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6130"/>
  <x:workbookPr/>
  <mc:AlternateContent xmlns:mc="http://schemas.openxmlformats.org/markup-compatibility/2006">
    <mc:Choice Requires="x15">
      <x15ac:absPath xmlns:x15ac="http://schemas.microsoft.com/office/spreadsheetml/2010/11/ac" url="C:\Users\hsteffe\Downloads\"/>
    </mc:Choice>
  </mc:AlternateContent>
  <xr:revisionPtr revIDLastSave="0" documentId="13_ncr:1_{875775FB-49AC-4730-BD48-3D61548BC93C}" xr6:coauthVersionLast="47" xr6:coauthVersionMax="47" xr10:uidLastSave="{00000000-0000-0000-0000-000000000000}"/>
  <x:bookViews>
    <x:workbookView xWindow="-120" yWindow="-120" windowWidth="29040" windowHeight="15840" firstSheet="1" activeTab="1" xr2:uid="{00000000-000D-0000-FFFF-FFFF00000000}"/>
  </x:bookViews>
  <x:sheets>
    <x:sheet name="sycatControlData" sheetId="2" state="hidden" r:id="rId1"/>
    <x:sheet name="Tabelle1" sheetId="1" r:id="rId2"/>
  </x:sheets>
  <x:definedNames>
    <x:definedName name="_xlnm.Print_Area" localSheetId="1">Tabelle1!$A$7:$V$349</x:definedName>
    <x:definedName name="_xlnm.Print_Titles" localSheetId="1">Tabelle1!$1:$2</x:definedName>
    <x:definedName name="rox_ID">Tabelle1!#REF!</x:definedName>
    <x:definedName name="rox_Revision">Tabelle1!#REF!</x:definedName>
    <x:definedName name="rox_step_freigeber">Tabelle1!#REF!</x:definedName>
  </x:definedNames>
  <x:calcPr calcId="191029" fullCalcOnLoad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E5" i="1" l="1"/>
  <c r="E4" i="1"/>
  <c r="E2" i="1"/>
  <c r="E3" i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hdh_lwg</author>
  </authors>
  <commentList>
    <comment ref="D11" authorId="0" shapeId="0" xr:uid="{00000000-0006-0000-0100-000001000000}">
      <text>
        <r>
          <rPr>
            <b/>
            <sz val="14"/>
            <color indexed="8"/>
            <rFont val="Arial"/>
            <family val="2"/>
          </rPr>
          <t>Please fill out the form in font color "blue".
Thank you!</t>
        </r>
        <r>
          <rPr>
            <sz val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<sst xmlns="http://schemas.openxmlformats.org/spreadsheetml/2006/main" count="334" uniqueCount="266">
  <si>
    <t xml:space="preserve">     </t>
  </si>
  <si>
    <t>Tel.:</t>
  </si>
  <si>
    <t>Name</t>
  </si>
  <si>
    <t>%</t>
  </si>
  <si>
    <t>ISO 9001</t>
  </si>
  <si>
    <t>QS 9000</t>
  </si>
  <si>
    <t>ppm</t>
  </si>
  <si>
    <t>VDA standard</t>
  </si>
  <si>
    <t>ODETTE standard</t>
  </si>
  <si>
    <t>EDIFACT standard</t>
  </si>
  <si>
    <t>Version:</t>
  </si>
  <si>
    <t>CAD</t>
  </si>
  <si>
    <t>STEP AP 214</t>
  </si>
  <si>
    <t>IGES</t>
  </si>
  <si>
    <t>DXF</t>
  </si>
  <si>
    <t>R&amp;D</t>
  </si>
  <si>
    <t xml:space="preserve">Procurement                </t>
  </si>
  <si>
    <t>Audit</t>
  </si>
  <si>
    <t>Date:</t>
  </si>
  <si>
    <t>From:</t>
  </si>
  <si>
    <t>E-mail:</t>
  </si>
  <si>
    <t>Product:</t>
  </si>
  <si>
    <t>General information</t>
  </si>
  <si>
    <t>Company name:</t>
  </si>
  <si>
    <t>Year of establishment:</t>
  </si>
  <si>
    <t>Address:</t>
  </si>
  <si>
    <t>City:</t>
  </si>
  <si>
    <t>Postcode:</t>
  </si>
  <si>
    <t>Country:</t>
  </si>
  <si>
    <t>URL:</t>
  </si>
  <si>
    <t>Legal form:</t>
  </si>
  <si>
    <t>Ownership, parent company:</t>
  </si>
  <si>
    <t>Local agency:</t>
  </si>
  <si>
    <t>Language:</t>
  </si>
  <si>
    <t xml:space="preserve"> English:</t>
  </si>
  <si>
    <t>German:</t>
  </si>
  <si>
    <t>Business data</t>
  </si>
  <si>
    <t>Year</t>
  </si>
  <si>
    <t>Year before last</t>
  </si>
  <si>
    <t>Last year</t>
  </si>
  <si>
    <t>Current year</t>
  </si>
  <si>
    <t>Total corporate sales</t>
  </si>
  <si>
    <t>Total workforce</t>
  </si>
  <si>
    <t>Contacts</t>
  </si>
  <si>
    <t>Position</t>
  </si>
  <si>
    <t>Tel. / E-mail</t>
  </si>
  <si>
    <t>Management:</t>
  </si>
  <si>
    <t>Language</t>
  </si>
  <si>
    <t>English</t>
  </si>
  <si>
    <t>German</t>
  </si>
  <si>
    <t>Design/Development</t>
  </si>
  <si>
    <t>Purchasing:</t>
  </si>
  <si>
    <t>Production:</t>
  </si>
  <si>
    <t>Quality management:</t>
  </si>
  <si>
    <t>Logistics:</t>
  </si>
  <si>
    <t>1 Purchasing</t>
  </si>
  <si>
    <t>All figures to be quoted in € or US$.</t>
  </si>
  <si>
    <t>Sales from business with Voith</t>
  </si>
  <si>
    <t>Export quota in %</t>
  </si>
  <si>
    <t>R&amp;D expenses</t>
  </si>
  <si>
    <t>Percentage of material costs in the manufactured products (%)</t>
  </si>
  <si>
    <t>Material costs development during the last 5 years (+/- %)</t>
  </si>
  <si>
    <t>Percentage of labour costs in the manufactured products (%)</t>
  </si>
  <si>
    <t>Labour costs development during the last 5 years (+/- %)</t>
  </si>
  <si>
    <t>Total personnel expenses</t>
  </si>
  <si>
    <t>Comments:</t>
  </si>
  <si>
    <t>Key accounts</t>
  </si>
  <si>
    <t>Automotive customers</t>
  </si>
  <si>
    <t>Others</t>
  </si>
  <si>
    <t>Company name and location</t>
  </si>
  <si>
    <t>Product</t>
  </si>
  <si>
    <t>% of total sales</t>
  </si>
  <si>
    <t>Capacity utilization rate %</t>
  </si>
  <si>
    <t>Type</t>
  </si>
  <si>
    <t>Company</t>
  </si>
  <si>
    <t>Co-operation in:</t>
  </si>
  <si>
    <t>Equity interest</t>
  </si>
  <si>
    <t>Competitors</t>
  </si>
  <si>
    <t>Competitors:</t>
  </si>
  <si>
    <t>Market share in %</t>
  </si>
  <si>
    <t>Production locations / subsidiaries</t>
  </si>
  <si>
    <t>Location</t>
  </si>
  <si>
    <t>City</t>
  </si>
  <si>
    <t>Country</t>
  </si>
  <si>
    <t>Product range</t>
  </si>
  <si>
    <t>Production floor space in m²</t>
  </si>
  <si>
    <t>Investment ratio</t>
  </si>
  <si>
    <t>Please specify the fixed assets investment ratio for each location.</t>
  </si>
  <si>
    <t>Workforce</t>
  </si>
  <si>
    <t>Employees</t>
  </si>
  <si>
    <t>Workers</t>
  </si>
  <si>
    <t>Personnel turnover during the last 12 months</t>
  </si>
  <si>
    <t>Average annual income per employee/worker</t>
  </si>
  <si>
    <t>Sub-suppliers</t>
  </si>
  <si>
    <t>Product group</t>
  </si>
  <si>
    <t>Product / Material</t>
  </si>
  <si>
    <t>Annual volume</t>
  </si>
  <si>
    <t>% of total
purchasing volume</t>
  </si>
  <si>
    <t>Type of product / material</t>
  </si>
  <si>
    <t>Supplier</t>
  </si>
  <si>
    <t>Country of origin</t>
  </si>
  <si>
    <t>2 Quality management</t>
  </si>
  <si>
    <t>Results must not be older than 3 years.</t>
  </si>
  <si>
    <t>System / process audit</t>
  </si>
  <si>
    <t>Result</t>
  </si>
  <si>
    <t>Date of certificate /
Valid until</t>
  </si>
  <si>
    <t>Others:</t>
  </si>
  <si>
    <t>Date</t>
  </si>
  <si>
    <t>Degree of compliance</t>
  </si>
  <si>
    <t>Rating</t>
  </si>
  <si>
    <t>Are results of customer audits (process / system audits) available?</t>
  </si>
  <si>
    <t>Quality indicators</t>
  </si>
  <si>
    <t>Average of last 12 months</t>
  </si>
  <si>
    <t>Production volume</t>
  </si>
  <si>
    <t>Total ppm*</t>
  </si>
  <si>
    <t>Average ppm reported by the five biggest customers according to customer complaints</t>
  </si>
  <si>
    <t>Risk management</t>
  </si>
  <si>
    <t>Product liability insurance</t>
  </si>
  <si>
    <t>Environmental liability insurance</t>
  </si>
  <si>
    <t>Training</t>
  </si>
  <si>
    <t>Type of training</t>
  </si>
  <si>
    <t>Training days per staff per year</t>
  </si>
  <si>
    <t>Liability coverage per incident</t>
  </si>
  <si>
    <t>Liability coverage per year</t>
  </si>
  <si>
    <t>3 Logistics</t>
  </si>
  <si>
    <t>Can data be transmitted via telecommunications or electronic data interchange (EDI) systems or is this planned for the future?</t>
  </si>
  <si>
    <t>implemented</t>
  </si>
  <si>
    <t>planned for:</t>
  </si>
  <si>
    <t>Type:</t>
  </si>
  <si>
    <t>Supplier:</t>
  </si>
  <si>
    <t>Products:</t>
  </si>
  <si>
    <t>Number of manufacturing stages</t>
  </si>
  <si>
    <t>Outsourced machining
(yes/no)</t>
  </si>
  <si>
    <t>Number of
sub-suppliers</t>
  </si>
  <si>
    <t>Annual production rate</t>
  </si>
  <si>
    <t>Please specify the processes you have adopted?</t>
  </si>
  <si>
    <t>Comments</t>
  </si>
  <si>
    <t>% of customers</t>
  </si>
  <si>
    <t>Just in time (JIT)</t>
  </si>
  <si>
    <t>Just in sequence (JIS)</t>
  </si>
  <si>
    <t>Would you be prepared to set up a consignment stock?</t>
  </si>
  <si>
    <t>At your premises ____</t>
  </si>
  <si>
    <t>No ____</t>
  </si>
  <si>
    <t>At customer's premises ____</t>
  </si>
  <si>
    <t>4 Technology / production equipment</t>
  </si>
  <si>
    <t>Production equipment at individual locations</t>
  </si>
  <si>
    <t>Facility</t>
  </si>
  <si>
    <t>Equipment type / manufacturer</t>
  </si>
  <si>
    <t>Qty.</t>
  </si>
  <si>
    <t>Year of manufacture</t>
  </si>
  <si>
    <t>Equipment capacity utilization in %</t>
  </si>
  <si>
    <t>Total capacity utilization of facility in %:</t>
  </si>
  <si>
    <t>Are you planning to increase your capacities?</t>
  </si>
  <si>
    <t>Yes</t>
  </si>
  <si>
    <t>No</t>
  </si>
  <si>
    <t>In part</t>
  </si>
  <si>
    <t>Type of capacity increase</t>
  </si>
  <si>
    <t>Volume</t>
  </si>
  <si>
    <t>Start date</t>
  </si>
  <si>
    <t>Special technologies / production processes:</t>
  </si>
  <si>
    <t>Is the technology / service you are offering part of the company's main business fields?</t>
  </si>
  <si>
    <t>% of sales</t>
  </si>
  <si>
    <t>4 Technology / development and design</t>
  </si>
  <si>
    <t>CAD data transmission and security:</t>
  </si>
  <si>
    <t>DT via OFTP:</t>
  </si>
  <si>
    <t>via ISDN:</t>
  </si>
  <si>
    <t>via ENGDAT:</t>
  </si>
  <si>
    <t>via ENGPART:</t>
  </si>
  <si>
    <t>CAD/CAM system:</t>
  </si>
  <si>
    <t>CAD file formats:</t>
  </si>
  <si>
    <t>CATIA export/import</t>
  </si>
  <si>
    <t>On which products are you focusing your development activities?</t>
  </si>
  <si>
    <t>At present:</t>
  </si>
  <si>
    <t>Planned:</t>
  </si>
  <si>
    <t>Patents, utility models:</t>
  </si>
  <si>
    <t>Please specify the type and number of available test facilities and at which location they are being used.</t>
  </si>
  <si>
    <t>Number of staff:</t>
  </si>
  <si>
    <t>Do you have an in-house tool and mould construction department?</t>
  </si>
  <si>
    <t>Is tool maintenance and repair performed in-house?</t>
  </si>
  <si>
    <t>Samples:</t>
  </si>
  <si>
    <t>Prototypes:</t>
  </si>
  <si>
    <t>Tools:</t>
  </si>
  <si>
    <t>Warranty and service support</t>
  </si>
  <si>
    <t>Are you providing the following services?</t>
  </si>
  <si>
    <t>Shipment within 72 hours in case of truck breakdowns</t>
  </si>
  <si>
    <t>24 hours 7 days a week telephone service</t>
  </si>
  <si>
    <r>
      <t xml:space="preserve">Performed by certification body or company / date
</t>
    </r>
    <r>
      <rPr>
        <sz val="12"/>
        <rFont val="Arial"/>
        <family val="2"/>
      </rPr>
      <t>Please enclose cover sheet
of audit report.</t>
    </r>
  </si>
  <si>
    <t>95% of replenishment supplies are delivered according to schedule</t>
  </si>
  <si>
    <t>Purchased volume of material /
semi-finished products</t>
  </si>
  <si>
    <t>Volume(s)</t>
  </si>
  <si>
    <t>Type: E = equity interest,  C = co-operation,  A = alliance,  J = joint venture,  L = licence</t>
  </si>
  <si>
    <t>Shifts per day</t>
  </si>
  <si>
    <t>Hours per shift</t>
  </si>
  <si>
    <t>Working days per week</t>
  </si>
  <si>
    <t>Percentage of imported product / material in total purchasing volume:</t>
  </si>
  <si>
    <t>Has a production planning and control (PPC) system been implemented? If so, please specify.</t>
  </si>
  <si>
    <t>24 hours 7 days a week
telephone service</t>
  </si>
  <si>
    <t>CAD 3D system:</t>
  </si>
  <si>
    <t>CAD 2D system:</t>
  </si>
  <si>
    <t>Are you conducting research that is not related to any specific purchase orders?</t>
  </si>
  <si>
    <t>If yes, please specify the research areas:</t>
  </si>
  <si>
    <t>Please specify the percentage of samples, prototypes and tools that are being manufactured in-house.
If manufacture is outsourced, please name the contractors involved.</t>
  </si>
  <si>
    <t>Total capacity utilization rate in %</t>
  </si>
  <si>
    <t>Rate of sick leave in %</t>
  </si>
  <si>
    <t>Product family</t>
  </si>
  <si>
    <t>Please specify the training and advanced training provided to staff (training schemes).</t>
  </si>
  <si>
    <t>Commercial vehicles customers</t>
  </si>
  <si>
    <t>* = definition of complaint</t>
  </si>
  <si>
    <t>Batch size 1 (purchase order)</t>
  </si>
  <si>
    <t>Attention! Warranty agreements and documentation of service requirements can be submitted, if necessary. This information is handed over with the RFP/RFQ and forms an integral part of the contract.</t>
  </si>
  <si>
    <t>Commercial vehicles / automotive sales</t>
  </si>
  <si>
    <t>Market share of supplier's company:</t>
  </si>
  <si>
    <t xml:space="preserve">Supplier self-disclosure </t>
  </si>
  <si>
    <t>Equity interests/ co-operation agreements/ joint ventures/ alliances/ licences</t>
  </si>
  <si>
    <t>5 Compliance/ Responsibility/ Sustainability</t>
  </si>
  <si>
    <t xml:space="preserve"> </t>
  </si>
  <si>
    <r>
      <t xml:space="preserve">Compliance   </t>
    </r>
    <r>
      <rPr>
        <sz val="10"/>
        <rFont val="Arial"/>
        <family val="2"/>
      </rPr>
      <t>(Fulfillment / conformity with laws, regulations, specifications and principles)</t>
    </r>
  </si>
  <si>
    <r>
      <t>Do you know the CO2-Balance / Carbon footprint of your company? (</t>
    </r>
    <r>
      <rPr>
        <sz val="10"/>
        <rFont val="Arial"/>
        <family val="2"/>
      </rPr>
      <t>Carbon footprint = Total of green house gas emissions, over the entire life cycle of product)</t>
    </r>
    <r>
      <rPr>
        <sz val="12"/>
        <rFont val="Arial"/>
        <family val="2"/>
      </rPr>
      <t xml:space="preserve">
(  )  Yes
(  )  No</t>
    </r>
  </si>
  <si>
    <t>Do you have a sustainability strategy?
(  ) Yes      - if "Yes", please enclose attachment
(  )  No</t>
  </si>
  <si>
    <t>Are your employees systematically trained in compliance-questions?
(  )  Yes       - if "Yes",  when was the last training date?
(  )  No</t>
  </si>
  <si>
    <r>
      <t xml:space="preserve">Have there been any panalties or forfeit in the last ten years against one of the managing directors/ board members or employees (home and abroad) in connection with one of the following facts? 
</t>
    </r>
    <r>
      <rPr>
        <sz val="10"/>
        <rFont val="Arial"/>
        <family val="2"/>
      </rPr>
      <t xml:space="preserve">(Corruption or bribery in the context of or in connection with commercial tasks, cartel agreements or other anti-trust law adverse attidude, deceit, delayed filing of insolvency, bankrupt, environmental crime, child labour). </t>
    </r>
    <r>
      <rPr>
        <sz val="12"/>
        <rFont val="Arial"/>
        <family val="2"/>
      </rPr>
      <t xml:space="preserve">
(  )  Yes       - if "Yes", please state:         
(  )  No</t>
    </r>
  </si>
  <si>
    <t>Is the implementation of environmental protection regulations guaranteed?
(  ) Yes     - if "Yes", please name example:
(  )  No</t>
  </si>
  <si>
    <t>Is the responsible use with harmful substances and economical use of ressources guaranteed?
(  )  Yes     - if "Yes", please name example:
(  )  No</t>
  </si>
  <si>
    <r>
      <t xml:space="preserve">Cooperate Responsibility/ Sustainability   </t>
    </r>
    <r>
      <rPr>
        <sz val="10"/>
        <rFont val="Arial"/>
        <family val="2"/>
      </rPr>
      <t xml:space="preserve"> </t>
    </r>
  </si>
  <si>
    <r>
      <t xml:space="preserve">Does your company have a  code of conduct which is equivalent to Voith's code of conduct? </t>
    </r>
    <r>
      <rPr>
        <i/>
        <sz val="10"/>
        <color indexed="8"/>
        <rFont val="Arial"/>
        <family val="2"/>
      </rPr>
      <t>(http://www.voith.de/compliance.htm)</t>
    </r>
    <r>
      <rPr>
        <sz val="12"/>
        <rFont val="Arial"/>
        <family val="2"/>
      </rPr>
      <t xml:space="preserve"> 
(  )  Yes     - if "Yes", please enclose attachment
(  )  No       - if "No", are the following requirements fulfilled?       
                 ---------------------------------------------------------------------------
                 [  ] fair competition, no price fixing
                 [  ] no corruption and bribery
                 [  ] fair working conditions
                 [  ] tolerance and equality of opportunity
                 [  ] respect for fundamental human rights 
                 [  ] data protection and information security
                 [  ] observation of occupational safety, health
                 [  ] no child labour</t>
    </r>
  </si>
  <si>
    <t>VDA 6.1 / 6.2 / 6.3 / 6.4</t>
  </si>
  <si>
    <t>Material Compliance (MC)</t>
  </si>
  <si>
    <t>Companies must guarantee the material-specific compliance (material compliance) of their products
according to laws and customer requirements. In case of non-conformance of the material specifications, there is a risk of product liability as well as image and market losses.</t>
  </si>
  <si>
    <t>Are you familiar with the EU 1907/2006 REACH and does you organisation comply with it?
(  )  Yes
(  )  No</t>
  </si>
  <si>
    <t>Only for supplier of electronic components:
Are you familiar with Directive 2011 / 65/ EU ROHS and does you organisation comply with it? 
(  )  Yes
(  )  No</t>
  </si>
  <si>
    <t>Do you have a MC officer within your organization?
(  )  Yes                          name:______________________________ email:_____________________________
(  )  No</t>
  </si>
  <si>
    <t>D-U-N-S-No:</t>
  </si>
  <si>
    <t>IATF 16949</t>
  </si>
  <si>
    <t>Name/ Titel:</t>
  </si>
  <si>
    <t>Editor:</t>
  </si>
  <si>
    <t>Released from:</t>
  </si>
  <si>
    <t>Released at:</t>
  </si>
  <si>
    <t>Name:</t>
  </si>
  <si>
    <t>Prüfung abgeschlossen am:</t>
  </si>
  <si>
    <t/>
  </si>
  <si>
    <t>Freigabe abgeschlossen am:</t>
  </si>
  <si>
    <t>Kurzbezeichnung:</t>
  </si>
  <si>
    <t>Prüfer:</t>
  </si>
  <si>
    <t>Freigeber:</t>
  </si>
  <si>
    <t>Verantwortlicher:</t>
  </si>
  <si>
    <t>Ersteller:</t>
  </si>
  <si>
    <t>Erstellt am:</t>
  </si>
  <si>
    <t>Veröffentlicht am:</t>
  </si>
  <si>
    <t>Gültig ab:</t>
  </si>
  <si>
    <t>Gültig bis:</t>
  </si>
  <si>
    <t>F-0018-GLO VTA-tops Supplier Self Disclosure_EN</t>
  </si>
  <si>
    <t>03/12/2021</t>
  </si>
  <si>
    <t>F-0018</t>
  </si>
  <si>
    <t>Dominik Pappe</t>
  </si>
  <si>
    <t>GLO (Global)</t>
  </si>
  <si>
    <t>Siegfried Ludwig</t>
  </si>
  <si>
    <t>Steffen Haefner</t>
  </si>
  <si>
    <t>05/05/2023</t>
  </si>
  <si>
    <t>2.3</t>
  </si>
  <si>
    <t>Ernst Wurm</t>
  </si>
  <si>
    <t>Andre Baur</t>
  </si>
  <si>
    <t xml:space="preserve">ISO/TS 22163 </t>
  </si>
  <si>
    <r>
      <t xml:space="preserve">ISO/IEC 15504 </t>
    </r>
    <r>
      <rPr>
        <sz val="10"/>
        <rFont val="Arial"/>
        <family val="2"/>
      </rPr>
      <t>SPICE (Software Process Improvement and Capability Determination)</t>
    </r>
  </si>
  <si>
    <r>
      <t xml:space="preserve">EMAS 761/2001 
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co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anagement and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udit 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>cheme)</t>
    </r>
  </si>
  <si>
    <r>
      <t xml:space="preserve">ISO 45001 </t>
    </r>
    <r>
      <rPr>
        <sz val="10"/>
        <rFont val="Arial"/>
        <family val="2"/>
      </rPr>
      <t>(Occupational health and safety)</t>
    </r>
  </si>
  <si>
    <r>
      <t>ISO 14001</t>
    </r>
    <r>
      <rPr>
        <sz val="10"/>
        <rFont val="Arial"/>
        <family val="2"/>
      </rPr>
      <t xml:space="preserve"> (Environmental management)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</si>
</sst>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d/m/yyyy;@"/>
  </numFmts>
  <fonts count="39">
    <font>
      <sz val="10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color indexed="12"/>
      <name val="CorpoS"/>
      <family val="2"/>
    </font>
    <font>
      <u/>
      <sz val="10"/>
      <color indexed="12"/>
      <name val="CorpoS"/>
      <family val="2"/>
    </font>
    <font>
      <b/>
      <sz val="1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7"/>
      <name val="Arial"/>
      <family val="2"/>
    </font>
    <font>
      <u/>
      <sz val="10"/>
      <color indexed="36"/>
      <name val="Arial"/>
      <family val="2"/>
    </font>
    <font>
      <sz val="8"/>
      <name val="Tahoma"/>
      <family val="2"/>
    </font>
    <font>
      <b/>
      <sz val="14"/>
      <color indexed="8"/>
      <name val="Arial"/>
      <family val="2"/>
    </font>
    <font>
      <sz val="8"/>
      <color indexed="8"/>
      <name val="Verdana"/>
      <family val="2"/>
    </font>
    <font>
      <i/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16"/>
      <name val="Calibri"/>
      <family val="2"/>
      <scheme val="minor"/>
    </font>
    <font>
      <u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9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4" fillId="26" borderId="1" applyNumberFormat="0" applyAlignment="0" applyProtection="0"/>
    <xf numFmtId="0" fontId="33" fillId="26" borderId="2" applyNumberFormat="0" applyAlignment="0" applyProtection="0"/>
    <xf numFmtId="0" fontId="15" fillId="0" borderId="0" applyNumberFormat="0" applyFill="0" applyBorder="0" applyAlignment="0" applyProtection="0"/>
    <xf numFmtId="0" fontId="32" fillId="27" borderId="2" applyNumberFormat="0" applyAlignment="0" applyProtection="0"/>
    <xf numFmtId="0" fontId="31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9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38" fillId="30" borderId="4" applyNumberFormat="0" applyFont="0" applyAlignment="0" applyProtection="0"/>
    <xf numFmtId="0" fontId="27" fillId="31" borderId="0" applyNumberFormat="0" applyBorder="0" applyAlignment="0" applyProtection="0"/>
    <xf numFmtId="0" fontId="26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4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0" fillId="32" borderId="9" applyNumberFormat="0" applyAlignment="0" applyProtection="0"/>
    <xf numFmtId="0" fontId="1" fillId="0" borderId="0"/>
  </cellStyleXfs>
  <cellXfs count="460">
    <xf numFmtId="0" fontId="0" fillId="0" borderId="0" xfId="0" applyAlignment="1"/>
    <xf numFmtId="0" fontId="0" fillId="0" borderId="0" xfId="0" applyFont="1" applyAlignment="1"/>
    <xf numFmtId="0" fontId="5" fillId="33" borderId="14" xfId="0" applyFont="1" applyFill="1" applyBorder="1" applyAlignment="1"/>
    <xf numFmtId="0" fontId="5" fillId="33" borderId="13" xfId="0" applyFont="1" applyFill="1" applyBorder="1" applyAlignment="1">
      <alignment horizontal="left"/>
    </xf>
    <xf numFmtId="0" fontId="6" fillId="0" borderId="0" xfId="0" applyFont="1" applyAlignment="1"/>
    <xf numFmtId="0" fontId="5" fillId="33" borderId="10" xfId="0" applyFont="1" applyFill="1" applyBorder="1" applyAlignment="1"/>
    <xf numFmtId="0" fontId="5" fillId="33" borderId="0" xfId="0" applyFont="1" applyFill="1" applyBorder="1" applyAlignment="1"/>
    <xf numFmtId="0" fontId="5" fillId="33" borderId="10" xfId="0" applyFont="1" applyFill="1" applyBorder="1" applyAlignment="1">
      <alignment horizontal="left"/>
    </xf>
    <xf numFmtId="0" fontId="5" fillId="33" borderId="15" xfId="0" applyFont="1" applyFill="1" applyBorder="1" applyAlignment="1" applyProtection="1"/>
    <xf numFmtId="0" fontId="6" fillId="0" borderId="13" xfId="0" applyFont="1" applyBorder="1" applyAlignment="1"/>
    <xf numFmtId="0" fontId="5" fillId="33" borderId="13" xfId="0" applyFont="1" applyFill="1" applyBorder="1" applyAlignment="1" applyProtection="1">
      <alignment horizontal="left"/>
    </xf>
    <xf numFmtId="0" fontId="5" fillId="33" borderId="13" xfId="0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33" borderId="14" xfId="0" applyFont="1" applyFill="1" applyBorder="1" applyAlignment="1">
      <alignment horizontal="left"/>
    </xf>
    <xf numFmtId="0" fontId="7" fillId="0" borderId="11" xfId="0" applyFont="1" applyFill="1" applyBorder="1" applyAlignment="1"/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11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17" xfId="0" applyFont="1" applyFill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17" xfId="0" applyFont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7" fillId="0" borderId="1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8" xfId="0" applyFont="1" applyBorder="1" applyAlignment="1"/>
    <xf numFmtId="0" fontId="0" fillId="0" borderId="19" xfId="0" applyFont="1" applyBorder="1" applyAlignment="1"/>
    <xf numFmtId="0" fontId="7" fillId="0" borderId="19" xfId="0" applyFont="1" applyBorder="1" applyAlignment="1"/>
    <xf numFmtId="0" fontId="7" fillId="0" borderId="19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/>
    <xf numFmtId="0" fontId="6" fillId="0" borderId="16" xfId="0" applyFont="1" applyBorder="1" applyAlignment="1"/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7" fillId="0" borderId="13" xfId="0" applyFont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left"/>
    </xf>
    <xf numFmtId="0" fontId="0" fillId="0" borderId="0" xfId="0" applyFont="1" applyAlignment="1" applyProtection="1"/>
    <xf numFmtId="0" fontId="7" fillId="0" borderId="20" xfId="0" applyFont="1" applyBorder="1" applyAlignment="1">
      <alignment horizontal="center" textRotation="90" wrapText="1"/>
    </xf>
    <xf numFmtId="0" fontId="7" fillId="0" borderId="20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0" fillId="0" borderId="0" xfId="0" applyFont="1" applyBorder="1" applyAlignment="1" applyProtection="1"/>
    <xf numFmtId="0" fontId="0" fillId="0" borderId="0" xfId="0" applyFont="1" applyAlignment="1">
      <alignment wrapText="1"/>
    </xf>
    <xf numFmtId="0" fontId="7" fillId="0" borderId="0" xfId="0" applyFont="1" applyAlignment="1"/>
    <xf numFmtId="0" fontId="13" fillId="0" borderId="14" xfId="0" applyFont="1" applyBorder="1" applyAlignment="1" applyProtection="1"/>
    <xf numFmtId="0" fontId="7" fillId="0" borderId="13" xfId="0" applyFont="1" applyBorder="1" applyAlignment="1" applyProtection="1"/>
    <xf numFmtId="0" fontId="5" fillId="0" borderId="13" xfId="0" applyFont="1" applyBorder="1" applyAlignment="1" applyProtection="1"/>
    <xf numFmtId="0" fontId="7" fillId="0" borderId="12" xfId="0" applyFont="1" applyBorder="1" applyAlignment="1" applyProtection="1"/>
    <xf numFmtId="0" fontId="6" fillId="0" borderId="19" xfId="0" applyFont="1" applyBorder="1" applyAlignment="1">
      <alignment horizontal="center"/>
    </xf>
    <xf numFmtId="0" fontId="4" fillId="0" borderId="0" xfId="0" applyFont="1" applyAlignment="1"/>
    <xf numFmtId="0" fontId="5" fillId="0" borderId="18" xfId="0" applyFont="1" applyBorder="1" applyAlignment="1" applyProtection="1">
      <alignment horizontal="left" vertical="top"/>
    </xf>
    <xf numFmtId="0" fontId="5" fillId="0" borderId="19" xfId="0" applyFont="1" applyBorder="1" applyAlignment="1" applyProtection="1">
      <alignment horizontal="left" vertical="top"/>
    </xf>
    <xf numFmtId="0" fontId="7" fillId="0" borderId="19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6" xfId="0" applyFont="1" applyBorder="1" applyAlignment="1"/>
    <xf numFmtId="0" fontId="7" fillId="0" borderId="11" xfId="0" applyFont="1" applyBorder="1" applyAlignment="1"/>
    <xf numFmtId="0" fontId="11" fillId="0" borderId="18" xfId="0" applyFont="1" applyBorder="1" applyAlignment="1"/>
    <xf numFmtId="0" fontId="7" fillId="0" borderId="21" xfId="0" applyFont="1" applyBorder="1" applyAlignment="1"/>
    <xf numFmtId="0" fontId="7" fillId="0" borderId="10" xfId="0" applyFont="1" applyBorder="1" applyAlignment="1"/>
    <xf numFmtId="0" fontId="7" fillId="0" borderId="19" xfId="0" applyFont="1" applyBorder="1" applyAlignment="1" applyProtection="1">
      <protection locked="0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3" xfId="0" applyFont="1" applyBorder="1" applyAlignment="1"/>
    <xf numFmtId="0" fontId="2" fillId="0" borderId="0" xfId="0" applyFont="1" applyAlignment="1"/>
    <xf numFmtId="0" fontId="5" fillId="0" borderId="14" xfId="0" applyFont="1" applyBorder="1" applyAlignment="1" applyProtection="1">
      <alignment horizontal="left"/>
    </xf>
    <xf numFmtId="0" fontId="6" fillId="0" borderId="0" xfId="0" applyFont="1" applyBorder="1" applyAlignment="1"/>
    <xf numFmtId="0" fontId="5" fillId="33" borderId="21" xfId="0" applyFont="1" applyFill="1" applyBorder="1" applyAlignment="1"/>
    <xf numFmtId="0" fontId="5" fillId="33" borderId="14" xfId="0" applyFont="1" applyFill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12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6" xfId="0" applyFont="1" applyBorder="1" applyAlignment="1"/>
    <xf numFmtId="0" fontId="7" fillId="0" borderId="11" xfId="0" applyFont="1" applyBorder="1" applyAlignment="1">
      <alignment horizontal="right"/>
    </xf>
    <xf numFmtId="0" fontId="7" fillId="0" borderId="14" xfId="0" applyFont="1" applyBorder="1" applyAlignment="1"/>
    <xf numFmtId="0" fontId="7" fillId="0" borderId="12" xfId="0" applyFont="1" applyBorder="1" applyAlignment="1"/>
    <xf numFmtId="0" fontId="7" fillId="0" borderId="11" xfId="0" applyFont="1" applyFill="1" applyBorder="1" applyAlignment="1">
      <alignment horizontal="center" vertical="center"/>
    </xf>
    <xf numFmtId="0" fontId="0" fillId="0" borderId="18" xfId="0" applyFont="1" applyBorder="1" applyAlignment="1" applyProtection="1"/>
    <xf numFmtId="0" fontId="7" fillId="0" borderId="19" xfId="0" applyFont="1" applyFill="1" applyBorder="1" applyAlignment="1" applyProtection="1">
      <alignment horizontal="left"/>
    </xf>
    <xf numFmtId="0" fontId="7" fillId="0" borderId="17" xfId="0" applyFont="1" applyFill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/>
    </xf>
    <xf numFmtId="0" fontId="5" fillId="0" borderId="13" xfId="0" applyFont="1" applyBorder="1" applyAlignment="1" applyProtection="1">
      <alignment horizontal="center"/>
    </xf>
    <xf numFmtId="0" fontId="0" fillId="0" borderId="14" xfId="0" applyFont="1" applyBorder="1" applyAlignment="1"/>
    <xf numFmtId="0" fontId="0" fillId="0" borderId="12" xfId="0" applyFont="1" applyBorder="1" applyAlignment="1"/>
    <xf numFmtId="0" fontId="7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33" borderId="22" xfId="0" applyFont="1" applyFill="1" applyBorder="1" applyAlignment="1">
      <alignment horizontal="center"/>
    </xf>
    <xf numFmtId="0" fontId="0" fillId="33" borderId="23" xfId="0" applyFont="1" applyFill="1" applyBorder="1" applyAlignment="1">
      <alignment horizontal="center"/>
    </xf>
    <xf numFmtId="0" fontId="18" fillId="0" borderId="0" xfId="0" applyFont="1" applyAlignment="1"/>
    <xf numFmtId="0" fontId="0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0" fontId="5" fillId="33" borderId="18" xfId="0" applyFont="1" applyFill="1" applyBorder="1" applyAlignment="1"/>
    <xf numFmtId="0" fontId="5" fillId="33" borderId="19" xfId="0" applyFont="1" applyFill="1" applyBorder="1" applyAlignment="1"/>
    <xf numFmtId="0" fontId="5" fillId="33" borderId="19" xfId="0" applyFont="1" applyFill="1" applyBorder="1" applyAlignment="1">
      <alignment horizontal="left"/>
    </xf>
    <xf numFmtId="166" fontId="7" fillId="33" borderId="19" xfId="0" applyNumberFormat="1" applyFont="1" applyFill="1" applyBorder="1" applyAlignment="1" applyProtection="1">
      <alignment horizontal="left"/>
      <protection locked="0"/>
    </xf>
    <xf numFmtId="0" fontId="5" fillId="33" borderId="17" xfId="0" applyFont="1" applyFill="1" applyBorder="1" applyAlignment="1" applyProtection="1"/>
    <xf numFmtId="0" fontId="0" fillId="33" borderId="19" xfId="0" applyFont="1" applyFill="1" applyBorder="1" applyAlignment="1">
      <alignment horizontal="center"/>
    </xf>
    <xf numFmtId="0" fontId="0" fillId="33" borderId="24" xfId="0" applyFont="1" applyFill="1" applyBorder="1" applyAlignment="1">
      <alignment horizontal="center"/>
    </xf>
    <xf numFmtId="0" fontId="0" fillId="0" borderId="0" xfId="0" applyFont="1" applyAlignment="1"/>
    <xf numFmtId="0" fontId="1" fillId="0" borderId="0" xfId="49"/>
    <xf numFmtId="0" fontId="0" fillId="0" borderId="20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0" borderId="14" xfId="0" applyFont="1" applyBorder="1" applyAlignment="1" applyProtection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12" xfId="0" applyFont="1" applyBorder="1" applyAlignment="1"/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/>
    <xf numFmtId="0" fontId="0" fillId="0" borderId="0" xfId="0" applyFont="1" applyAlignment="1"/>
    <xf numFmtId="0" fontId="0" fillId="0" borderId="10" xfId="0" applyFont="1" applyBorder="1" applyAlignment="1" applyProtection="1">
      <alignment horizontal="left"/>
      <protection locked="0"/>
    </xf>
    <xf numFmtId="0" fontId="0" fillId="0" borderId="15" xfId="0" applyFont="1" applyBorder="1" applyAlignment="1" applyProtection="1">
      <alignment horizontal="left"/>
      <protection locked="0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left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7" fillId="0" borderId="2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0" fillId="34" borderId="14" xfId="0" applyFont="1" applyFill="1" applyBorder="1" applyAlignment="1">
      <alignment horizontal="left"/>
    </xf>
    <xf numFmtId="0" fontId="10" fillId="34" borderId="13" xfId="0" applyFont="1" applyFill="1" applyBorder="1" applyAlignment="1">
      <alignment horizontal="left"/>
    </xf>
    <xf numFmtId="0" fontId="10" fillId="34" borderId="12" xfId="0" applyFont="1" applyFill="1" applyBorder="1" applyAlignment="1">
      <alignment horizontal="left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33" borderId="13" xfId="37" applyFont="1" applyFill="1" applyBorder="1" applyAlignment="1" applyProtection="1">
      <alignment horizontal="left"/>
      <protection locked="0"/>
    </xf>
    <xf numFmtId="0" fontId="5" fillId="33" borderId="13" xfId="0" applyFont="1" applyFill="1" applyBorder="1" applyAlignment="1" applyProtection="1">
      <alignment horizontal="left"/>
      <protection locked="0"/>
    </xf>
    <xf numFmtId="0" fontId="5" fillId="33" borderId="12" xfId="0" applyFont="1" applyFill="1" applyBorder="1" applyAlignment="1" applyProtection="1">
      <alignment horizontal="left"/>
      <protection locked="0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0" fillId="34" borderId="14" xfId="0" applyFont="1" applyFill="1" applyBorder="1" applyAlignment="1">
      <alignment horizontal="left" vertical="center"/>
    </xf>
    <xf numFmtId="0" fontId="10" fillId="34" borderId="13" xfId="0" applyFont="1" applyFill="1" applyBorder="1" applyAlignment="1">
      <alignment horizontal="left" vertical="center"/>
    </xf>
    <xf numFmtId="0" fontId="10" fillId="34" borderId="12" xfId="0" applyFont="1" applyFill="1" applyBorder="1" applyAlignment="1">
      <alignment horizontal="left" vertical="center"/>
    </xf>
    <xf numFmtId="0" fontId="7" fillId="0" borderId="19" xfId="0" applyFont="1" applyFill="1" applyBorder="1" applyAlignment="1" applyProtection="1">
      <alignment horizontal="center"/>
      <protection locked="0"/>
    </xf>
    <xf numFmtId="0" fontId="10" fillId="34" borderId="20" xfId="0" applyFont="1" applyFill="1" applyBorder="1" applyAlignment="1">
      <alignment horizontal="left"/>
    </xf>
    <xf numFmtId="0" fontId="7" fillId="0" borderId="21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9" xfId="0" applyFont="1" applyBorder="1" applyAlignment="1"/>
    <xf numFmtId="0" fontId="0" fillId="0" borderId="19" xfId="0" applyFont="1" applyBorder="1" applyAlignment="1"/>
    <xf numFmtId="0" fontId="7" fillId="0" borderId="20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right"/>
      <protection locked="0"/>
    </xf>
    <xf numFmtId="0" fontId="0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5" fillId="0" borderId="14" xfId="0" applyFont="1" applyBorder="1" applyAlignment="1" applyProtection="1">
      <alignment horizontal="left" wrapText="1"/>
    </xf>
    <xf numFmtId="0" fontId="5" fillId="0" borderId="13" xfId="0" applyFont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34" borderId="23" xfId="0" applyFont="1" applyFill="1" applyBorder="1" applyAlignment="1">
      <alignment horizontal="center" vertical="center"/>
    </xf>
    <xf numFmtId="0" fontId="10" fillId="34" borderId="23" xfId="0" applyFont="1" applyFill="1" applyBorder="1" applyAlignment="1">
      <alignment horizontal="center" vertical="center"/>
    </xf>
    <xf numFmtId="0" fontId="0" fillId="34" borderId="19" xfId="0" applyFont="1" applyFill="1" applyBorder="1" applyAlignment="1">
      <alignment horizontal="center" vertical="center"/>
    </xf>
    <xf numFmtId="0" fontId="5" fillId="33" borderId="19" xfId="0" applyFont="1" applyFill="1" applyBorder="1" applyAlignment="1" applyProtection="1">
      <alignment horizontal="left"/>
      <protection locked="0"/>
    </xf>
    <xf numFmtId="0" fontId="5" fillId="33" borderId="19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</xf>
    <xf numFmtId="0" fontId="4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0" fillId="0" borderId="2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Font="1" applyAlignment="1">
      <alignment horizontal="right"/>
    </xf>
    <xf numFmtId="0" fontId="7" fillId="0" borderId="19" xfId="0" applyFont="1" applyFill="1" applyBorder="1" applyAlignment="1"/>
    <xf numFmtId="0" fontId="7" fillId="0" borderId="19" xfId="0" applyFont="1" applyFill="1" applyBorder="1" applyAlignment="1" applyProtection="1"/>
    <xf numFmtId="0" fontId="7" fillId="0" borderId="20" xfId="0" applyFont="1" applyFill="1" applyBorder="1" applyAlignment="1">
      <alignment horizontal="left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3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4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>
      <alignment horizontal="center" textRotation="90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/>
    </xf>
    <xf numFmtId="0" fontId="11" fillId="34" borderId="14" xfId="0" applyFont="1" applyFill="1" applyBorder="1" applyAlignment="1" applyProtection="1">
      <alignment horizontal="left"/>
    </xf>
    <xf numFmtId="0" fontId="11" fillId="34" borderId="13" xfId="0" applyFont="1" applyFill="1" applyBorder="1" applyAlignment="1" applyProtection="1">
      <alignment horizontal="left"/>
    </xf>
    <xf numFmtId="0" fontId="11" fillId="34" borderId="12" xfId="0" applyFont="1" applyFill="1" applyBorder="1" applyAlignment="1" applyProtection="1">
      <alignment horizontal="left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13" fillId="0" borderId="20" xfId="0" applyFont="1" applyBorder="1" applyAlignment="1" applyProtection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3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34" borderId="13" xfId="0" applyFont="1" applyFill="1" applyBorder="1" applyAlignment="1">
      <alignment horizontal="left"/>
    </xf>
    <xf numFmtId="0" fontId="7" fillId="34" borderId="1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/>
    <xf numFmtId="0" fontId="6" fillId="0" borderId="14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 vertical="center"/>
    </xf>
    <xf numFmtId="44" fontId="5" fillId="0" borderId="21" xfId="2" applyFont="1" applyBorder="1" applyAlignment="1">
      <alignment horizontal="center" vertical="center"/>
    </xf>
    <xf numFmtId="44" fontId="5" fillId="0" borderId="10" xfId="2" applyFont="1" applyBorder="1" applyAlignment="1">
      <alignment horizontal="center" vertical="center"/>
    </xf>
    <xf numFmtId="44" fontId="5" fillId="0" borderId="15" xfId="2" applyFont="1" applyBorder="1" applyAlignment="1">
      <alignment horizontal="center" vertical="center"/>
    </xf>
    <xf numFmtId="44" fontId="5" fillId="0" borderId="18" xfId="2" applyFont="1" applyBorder="1" applyAlignment="1">
      <alignment horizontal="center" vertical="center"/>
    </xf>
    <xf numFmtId="44" fontId="5" fillId="0" borderId="19" xfId="2" applyFont="1" applyBorder="1" applyAlignment="1">
      <alignment horizontal="center" vertical="center"/>
    </xf>
    <xf numFmtId="44" fontId="5" fillId="0" borderId="17" xfId="2" applyFont="1" applyBorder="1" applyAlignment="1">
      <alignment horizontal="center" vertical="center"/>
    </xf>
    <xf numFmtId="0" fontId="13" fillId="0" borderId="14" xfId="0" applyFont="1" applyBorder="1" applyAlignment="1" applyProtection="1"/>
    <xf numFmtId="0" fontId="7" fillId="0" borderId="20" xfId="0" applyFont="1" applyBorder="1" applyAlignment="1">
      <alignment horizontal="right" vertical="center" wrapText="1"/>
    </xf>
    <xf numFmtId="0" fontId="0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4" xfId="0" applyFont="1" applyBorder="1" applyAlignment="1" applyProtection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left" vertical="top"/>
    </xf>
    <xf numFmtId="0" fontId="0" fillId="0" borderId="20" xfId="0" applyFont="1" applyBorder="1" applyAlignment="1"/>
    <xf numFmtId="0" fontId="5" fillId="0" borderId="13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</xf>
    <xf numFmtId="0" fontId="14" fillId="34" borderId="14" xfId="0" applyFont="1" applyFill="1" applyBorder="1" applyAlignment="1">
      <alignment horizontal="left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0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/>
    <xf numFmtId="0" fontId="5" fillId="0" borderId="20" xfId="0" applyFont="1" applyBorder="1" applyAlignment="1" applyProtection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5" fillId="0" borderId="21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0" fillId="0" borderId="1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21" xfId="0" applyFont="1" applyBorder="1" applyAlignment="1">
      <alignment horizontal="left" vertical="center" wrapText="1"/>
    </xf>
    <xf numFmtId="0" fontId="0" fillId="0" borderId="10" xfId="0" applyFont="1" applyBorder="1" applyAlignment="1"/>
    <xf numFmtId="0" fontId="0" fillId="0" borderId="15" xfId="0" applyFont="1" applyBorder="1" applyAlignment="1"/>
    <xf numFmtId="0" fontId="0" fillId="0" borderId="18" xfId="0" applyFont="1" applyBorder="1" applyAlignment="1"/>
    <xf numFmtId="0" fontId="0" fillId="0" borderId="17" xfId="0" applyFont="1" applyBorder="1" applyAlignment="1"/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6" xfId="0" applyFont="1" applyBorder="1" applyAlignment="1"/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4" xfId="0" applyFont="1" applyBorder="1" applyAlignment="1"/>
    <xf numFmtId="0" fontId="4" fillId="0" borderId="13" xfId="0" applyFont="1" applyBorder="1" applyAlignment="1"/>
    <xf numFmtId="0" fontId="4" fillId="0" borderId="12" xfId="0" applyFont="1" applyBorder="1" applyAlignment="1"/>
    <xf numFmtId="0" fontId="37" fillId="0" borderId="19" xfId="0" applyFont="1" applyFill="1" applyBorder="1" applyAlignment="1">
      <alignment horizontal="center"/>
    </xf>
    <xf numFmtId="0" fontId="7" fillId="0" borderId="27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10" fillId="35" borderId="14" xfId="0" applyFont="1" applyFill="1" applyBorder="1" applyAlignment="1">
      <alignment horizontal="left" vertical="center"/>
    </xf>
    <xf numFmtId="0" fontId="10" fillId="35" borderId="13" xfId="0" applyFont="1" applyFill="1" applyBorder="1" applyAlignment="1">
      <alignment horizontal="left" vertical="center"/>
    </xf>
    <xf numFmtId="0" fontId="10" fillId="35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</cellXfs>
  <cellStyles count="50">
    <cellStyle name="20 % - Akzent1" xfId="6" xr:uid="{00000000-0005-0000-0000-000000000000}"/>
    <cellStyle name="20 % - Akzent2" xfId="7" xr:uid="{00000000-0005-0000-0000-000001000000}"/>
    <cellStyle name="20 % - Akzent3" xfId="8" xr:uid="{00000000-0005-0000-0000-000002000000}"/>
    <cellStyle name="20 % - Akzent4" xfId="9" xr:uid="{00000000-0005-0000-0000-000003000000}"/>
    <cellStyle name="20 % - Akzent5" xfId="10" xr:uid="{00000000-0005-0000-0000-000004000000}"/>
    <cellStyle name="20 % - Akzent6" xfId="11" xr:uid="{00000000-0005-0000-0000-000005000000}"/>
    <cellStyle name="40 % - Akzent1" xfId="12" xr:uid="{00000000-0005-0000-0000-000006000000}"/>
    <cellStyle name="40 % - Akzent2" xfId="13" xr:uid="{00000000-0005-0000-0000-000007000000}"/>
    <cellStyle name="40 % - Akzent3" xfId="14" xr:uid="{00000000-0005-0000-0000-000008000000}"/>
    <cellStyle name="40 % - Akzent4" xfId="15" xr:uid="{00000000-0005-0000-0000-000009000000}"/>
    <cellStyle name="40 % - Akzent5" xfId="16" xr:uid="{00000000-0005-0000-0000-00000A000000}"/>
    <cellStyle name="40 % - Akzent6" xfId="17" xr:uid="{00000000-0005-0000-0000-00000B000000}"/>
    <cellStyle name="60 % - Akzent1" xfId="18" xr:uid="{00000000-0005-0000-0000-00000C000000}"/>
    <cellStyle name="60 % - Akzent2" xfId="19" xr:uid="{00000000-0005-0000-0000-00000D000000}"/>
    <cellStyle name="60 % - Akzent3" xfId="20" xr:uid="{00000000-0005-0000-0000-00000E000000}"/>
    <cellStyle name="60 % - Akzent4" xfId="21" xr:uid="{00000000-0005-0000-0000-00000F000000}"/>
    <cellStyle name="60 % - Akzent5" xfId="22" xr:uid="{00000000-0005-0000-0000-000010000000}"/>
    <cellStyle name="60 % - Akzent6" xfId="23" xr:uid="{00000000-0005-0000-0000-000011000000}"/>
    <cellStyle name="Akzent1" xfId="24" xr:uid="{00000000-0005-0000-0000-000012000000}"/>
    <cellStyle name="Akzent2" xfId="25" xr:uid="{00000000-0005-0000-0000-000013000000}"/>
    <cellStyle name="Akzent3" xfId="26" xr:uid="{00000000-0005-0000-0000-000014000000}"/>
    <cellStyle name="Akzent4" xfId="27" xr:uid="{00000000-0005-0000-0000-000015000000}"/>
    <cellStyle name="Akzent5" xfId="28" xr:uid="{00000000-0005-0000-0000-000016000000}"/>
    <cellStyle name="Akzent6" xfId="29" xr:uid="{00000000-0005-0000-0000-000017000000}"/>
    <cellStyle name="Ausgabe" xfId="30" xr:uid="{00000000-0005-0000-0000-000018000000}"/>
    <cellStyle name="Berechnung" xfId="31" xr:uid="{00000000-0005-0000-0000-000019000000}"/>
    <cellStyle name="Comma" xfId="4" xr:uid="{00000000-0005-0000-0000-00001A000000}"/>
    <cellStyle name="Comma [0]" xfId="5" xr:uid="{00000000-0005-0000-0000-00001B000000}"/>
    <cellStyle name="Currency" xfId="2" xr:uid="{00000000-0005-0000-0000-00001C000000}"/>
    <cellStyle name="Currency [0]" xfId="3" xr:uid="{00000000-0005-0000-0000-00001D000000}"/>
    <cellStyle name="Eingabe" xfId="33" xr:uid="{00000000-0005-0000-0000-00001E000000}"/>
    <cellStyle name="Ergebnis" xfId="34" xr:uid="{00000000-0005-0000-0000-00001F000000}"/>
    <cellStyle name="Erklärender Text" xfId="35" xr:uid="{00000000-0005-0000-0000-000020000000}"/>
    <cellStyle name="Followed Hyperlink" xfId="32" xr:uid="{00000000-0005-0000-0000-000021000000}"/>
    <cellStyle name="Gut" xfId="36" xr:uid="{00000000-0005-0000-0000-000022000000}"/>
    <cellStyle name="Hyperlink" xfId="37" xr:uid="{00000000-0005-0000-0000-000023000000}"/>
    <cellStyle name="Neutral" xfId="38" xr:uid="{00000000-0005-0000-0000-000024000000}"/>
    <cellStyle name="Notiz" xfId="39" xr:uid="{00000000-0005-0000-0000-000025000000}"/>
    <cellStyle name="Percent" xfId="1" xr:uid="{00000000-0005-0000-0000-000026000000}"/>
    <cellStyle name="Schlecht" xfId="40" xr:uid="{00000000-0005-0000-0000-000027000000}"/>
    <cellStyle name="Standard" xfId="0" builtinId="0"/>
    <cellStyle name="Standard 2" xfId="49" xr:uid="{00000000-0005-0000-0000-000029000000}"/>
    <cellStyle name="Überschrift" xfId="41" xr:uid="{00000000-0005-0000-0000-00002A000000}"/>
    <cellStyle name="Überschrift 1" xfId="42" xr:uid="{00000000-0005-0000-0000-00002B000000}"/>
    <cellStyle name="Überschrift 2" xfId="43" xr:uid="{00000000-0005-0000-0000-00002C000000}"/>
    <cellStyle name="Überschrift 3" xfId="44" xr:uid="{00000000-0005-0000-0000-00002D000000}"/>
    <cellStyle name="Überschrift 4" xfId="45" xr:uid="{00000000-0005-0000-0000-00002E000000}"/>
    <cellStyle name="Verknüpfte Zelle" xfId="46" xr:uid="{00000000-0005-0000-0000-00002F000000}"/>
    <cellStyle name="Warnender Text" xfId="47" xr:uid="{00000000-0005-0000-0000-000030000000}"/>
    <cellStyle name="Zelle überprüfen" xfId="48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1E78"/>
      <rgbColor rgb="00FFFFFF"/>
      <rgbColor rgb="00FFF58C"/>
      <rgbColor rgb="00FFFFFF"/>
      <rgbColor rgb="00D2D2D2"/>
      <rgbColor rgb="00FFFFFF"/>
      <rgbColor rgb="00FFFFFF"/>
      <rgbColor rgb="00FFFFFF"/>
      <rgbColor rgb="00000000"/>
      <rgbColor rgb="009B9B9B"/>
      <rgbColor rgb="00E6F0FA"/>
      <rgbColor rgb="007D7D7D"/>
      <rgbColor rgb="00800080"/>
      <rgbColor rgb="00B9B9B9"/>
      <rgbColor rgb="00FFFFFF"/>
      <rgbColor rgb="00FFFFFF"/>
      <rgbColor rgb="00001E78"/>
      <rgbColor rgb="00465FA5"/>
      <rgbColor rgb="008296C8"/>
      <rgbColor rgb="00A5BEDC"/>
      <rgbColor rgb="00C8DCF0"/>
      <rgbColor rgb="00E6F0FA"/>
      <rgbColor rgb="00960032"/>
      <rgbColor rgb="00FAD200"/>
      <rgbColor rgb="00001E78"/>
      <rgbColor rgb="00465FA5"/>
      <rgbColor rgb="008296C8"/>
      <rgbColor rgb="00A5BEDC"/>
      <rgbColor rgb="00C8DCF0"/>
      <rgbColor rgb="00E6F0FA"/>
      <rgbColor rgb="00960032"/>
      <rgbColor rgb="00FAD2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CC99FF"/>
      <rgbColor rgb="00FF99CC"/>
      <rgbColor rgb="00FF9900"/>
      <rgbColor rgb="00FFFFFF"/>
      <rgbColor rgb="00FFCC99"/>
      <rgbColor rgb="005F5F5F"/>
      <rgbColor rgb="00E6E6E6"/>
      <rgbColor rgb="001FB714"/>
      <rgbColor rgb="00C8DCF0"/>
      <rgbColor rgb="00FF6600"/>
      <rgbColor rgb="00A5BEDC"/>
      <rgbColor rgb="008296C8"/>
      <rgbColor rgb="00465FA5"/>
      <rgbColor rgb="00FFFFFF"/>
      <rgbColor rgb="00960032"/>
      <rgbColor rgb="00FAD2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390534</xdr:colOff>
      <xdr:row>6</xdr:row>
      <xdr:rowOff>47997</xdr:rowOff>
    </xdr:from>
    <xdr:to>
      <xdr:col>7</xdr:col>
      <xdr:colOff>95324</xdr:colOff>
      <xdr:row>7</xdr:row>
      <xdr:rowOff>300990</xdr:rowOff>
    </xdr:to>
    <xdr:pic>
      <xdr:nvPicPr>
        <xdr:cNvPr id="12" name="Picture 2" descr="Voith Logo blau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47625"/>
          <a:ext cx="1476375" cy="333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11"/>
  <x:sheetViews>
    <x:sheetView workbookViewId="0">
      <x:selection activeCell="B1" sqref="B1"/>
    </x:sheetView>
  </x:sheetViews>
  <x:sheetFormatPr baseColWidth="10" defaultColWidth="12.28515625" defaultRowHeight="14.25"/>
  <x:cols>
    <x:col min="1" max="1" width="17.42578125" style="127" bestFit="1" customWidth="1"/>
    <x:col min="2" max="2" width="12.28515625" style="127"/>
    <x:col min="3" max="3" width="26.7109375" style="127" bestFit="1" customWidth="1"/>
    <x:col min="4" max="4" width="13.7109375" style="127" customWidth="1"/>
    <x:col min="5" max="5" width="27.7109375" style="127" bestFit="1" customWidth="1"/>
    <x:col min="6" max="16384" width="12.28515625" style="127"/>
  </x:cols>
  <x:sheetData>
    <x:row r="1" spans="1:8">
      <x:c r="A1" s="127" t="s">
        <x:v>237</x:v>
      </x:c>
      <x:c r="B1" s="127" t="str">
        <x:v>F-0018-GLO VTA-tops Supplier Self Disclosure_EN</x:v>
      </x:c>
      <x:c r="C1" s="127" t="s">
        <x:v>238</x:v>
      </x:c>
      <x:c r="D1" s="127" t="str">
        <x:v>04/12/2023</x:v>
      </x:c>
      <x:c r="E1" s="127" t="s">
        <x:v>240</x:v>
      </x:c>
      <x:c r="F1" s="127" t="str">
        <x:v>05/12/2023</x:v>
      </x:c>
      <x:c r="H1" s="127" t="str">
        <x:v>05/12/2023</x:v>
      </x:c>
    </x:row>
    <x:row r="2" spans="1:8">
      <x:c r="A2" s="127" t="s">
        <x:v>241</x:v>
      </x:c>
      <x:c r="B2" s="127" t="str">
        <x:v>F-0018</x:v>
      </x:c>
      <x:c r="C2" s="127" t="s">
        <x:v>242</x:v>
      </x:c>
      <x:c r="D2" s="127" t="str">
        <x:v>Peter Riegert</x:v>
      </x:c>
      <x:c r="E2" s="127" t="s">
        <x:v>243</x:v>
      </x:c>
      <x:c r="F2" s="127" t="str">
        <x:v>Siegfried Ludwig</x:v>
      </x:c>
      <x:c r="H2" t="str">
        <x:v>GLO (Global)</x:v>
      </x:c>
    </x:row>
    <x:row r="3" spans="1:8">
      <x:c r="A3" s="127" t="s">
        <x:v>244</x:v>
      </x:c>
      <x:c r="B3" s="127" t="str">
        <x:v>Siegfried Ludwig</x:v>
      </x:c>
      <x:c r="D3" t="str">
        <x:v>Marcus Swonke</x:v>
      </x:c>
    </x:row>
    <x:row r="4" spans="1:8">
      <x:c r="A4" s="127" t="s">
        <x:v>245</x:v>
      </x:c>
      <x:c r="B4" s="127" t="str">
        <x:v>Steffen Haefner</x:v>
      </x:c>
    </x:row>
    <x:row r="5" spans="1:8">
      <x:c r="A5" s="127" t="s">
        <x:v>246</x:v>
      </x:c>
      <x:c r="B5" s="127" t="str">
        <x:v>03/11/2023</x:v>
      </x:c>
    </x:row>
    <x:row r="6" spans="1:8">
      <x:c r="A6" s="127" t="s">
        <x:v>247</x:v>
      </x:c>
      <x:c r="B6" s="127" t="str">
        <x:v>05/12/2023</x:v>
      </x:c>
    </x:row>
    <x:row r="7" spans="1:8">
      <x:c r="A7" s="127" t="s">
        <x:v>10</x:v>
      </x:c>
      <x:c r="B7" s="127" t="str">
        <x:v>3.0</x:v>
      </x:c>
    </x:row>
    <x:row r="8" spans="1:8">
      <x:c r="A8" s="127" t="s">
        <x:v>248</x:v>
      </x:c>
      <x:c r="B8" s="127" t="str">
        <x:v/>
      </x:c>
    </x:row>
    <x:row r="9" spans="1:8">
      <x:c r="A9" s="127" t="s">
        <x:v>249</x:v>
      </x:c>
      <x:c r="B9" s="127" t="str">
        <x:v/>
      </x:c>
    </x:row>
    <x:row r="10" spans="1:8">
      <x:c r="B10" t="str">
        <x:v>Ernst Wurm</x:v>
      </x:c>
    </x:row>
    <x:row r="11" spans="1:8">
      <x:c r="B11" t="str">
        <x:v>Andre Baur</x:v>
      </x:c>
    </x:row>
  </x:sheetData>
  <x:pageMargins left="0.7" right="0.7" top="1" bottom="0.78740157499999996" header="0.3" footer="0.3"/>
  <x:pageSetup paperSize="9" orientation="portrait" r:id="rId1"/>
  <x:headerFooter>
    <x:oddHeader>&amp;R&amp;I&amp;G&amp;H</x:oddHeader>
  </x:headerFooter>
  <x:legacyDrawingHF r:id="rId2"/>
</x: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521"/>
  <sheetViews>
    <sheetView tabSelected="1" topLeftCell="A163" zoomScaleSheetLayoutView="115" workbookViewId="0">
      <selection activeCell="M180" sqref="M180:S180"/>
    </sheetView>
  </sheetViews>
  <sheetFormatPr baseColWidth="10" defaultColWidth="11.42578125" defaultRowHeight="12.75"/>
  <cols>
    <col min="1" max="1" width="6.42578125" style="1" customWidth="1"/>
    <col min="2" max="2" width="1.140625" style="1" customWidth="1"/>
    <col min="3" max="3" width="3" style="1" customWidth="1"/>
    <col min="4" max="4" width="3.7109375" style="1" customWidth="1"/>
    <col min="5" max="5" width="3.85546875" style="1" customWidth="1"/>
    <col min="6" max="6" width="0.85546875" style="1" customWidth="1"/>
    <col min="7" max="7" width="7.5703125" style="1" customWidth="1"/>
    <col min="8" max="8" width="12" style="1" customWidth="1"/>
    <col min="9" max="9" width="3.5703125" style="1" customWidth="1"/>
    <col min="10" max="10" width="3.140625" style="1" customWidth="1"/>
    <col min="11" max="11" width="2.85546875" style="1" customWidth="1"/>
    <col min="12" max="12" width="6" style="1" customWidth="1"/>
    <col min="13" max="13" width="9.7109375" style="1" customWidth="1"/>
    <col min="14" max="14" width="2.7109375" style="1" customWidth="1"/>
    <col min="15" max="15" width="5.42578125" style="1" customWidth="1"/>
    <col min="16" max="16" width="5" style="1" customWidth="1"/>
    <col min="17" max="17" width="5.28515625" style="1" customWidth="1"/>
    <col min="18" max="18" width="2.140625" style="1" customWidth="1"/>
    <col min="19" max="19" width="3.7109375" style="1" customWidth="1"/>
    <col min="20" max="20" width="6.42578125" style="1" customWidth="1"/>
    <col min="21" max="21" width="14.28515625" style="1" customWidth="1"/>
    <col min="22" max="22" width="9.140625" style="1" customWidth="1"/>
    <col min="23" max="23" width="11.42578125" style="1" customWidth="1"/>
    <col min="24" max="16384" width="11.42578125" style="1"/>
  </cols>
  <sheetData>
    <row r="1" spans="1:25">
      <c r="A1" s="128" t="s">
        <v>233</v>
      </c>
      <c r="B1" s="128"/>
      <c r="C1" s="128"/>
      <c r="D1" s="128"/>
      <c r="E1" s="129" t="str">
        <f>sycatControlData!B1</f>
        <v>F-0018-GLO VTA-tops Supplier Self Disclosure_EN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5" ht="12" customHeight="1">
      <c r="A2" s="128" t="s">
        <v>10</v>
      </c>
      <c r="B2" s="128"/>
      <c r="C2" s="128"/>
      <c r="D2" s="128"/>
      <c r="E2" s="129" t="str">
        <f>sycatControlData!$B$7</f>
        <v>2.3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5">
      <c r="A3" s="128" t="s">
        <v>234</v>
      </c>
      <c r="B3" s="128"/>
      <c r="C3" s="128"/>
      <c r="D3" s="128"/>
      <c r="E3" s="129" t="str">
        <f>sycatControlData!$B$4</f>
        <v>Steffen Haefner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5">
      <c r="A4" s="128" t="s">
        <v>235</v>
      </c>
      <c r="B4" s="128"/>
      <c r="C4" s="128"/>
      <c r="D4" s="128"/>
      <c r="E4" s="129" t="str">
        <f>sycatControlData!$F$2</f>
        <v>Dominik Pappe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1:25">
      <c r="A5" s="128" t="s">
        <v>236</v>
      </c>
      <c r="B5" s="128"/>
      <c r="C5" s="128"/>
      <c r="D5" s="128"/>
      <c r="E5" s="129" t="str">
        <f>sycatControlData!$F$1</f>
        <v>03/12/2021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1:25" s="4" customFormat="1" ht="19.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5" s="4" customFormat="1" ht="6" customHeight="1">
      <c r="A7" s="114" t="s">
        <v>0</v>
      </c>
      <c r="B7" s="115"/>
      <c r="C7" s="115"/>
      <c r="D7" s="115"/>
      <c r="E7" s="115"/>
      <c r="F7" s="115"/>
      <c r="G7" s="115"/>
      <c r="H7" s="115"/>
      <c r="I7" s="243" t="s">
        <v>212</v>
      </c>
      <c r="J7" s="244"/>
      <c r="K7" s="244"/>
      <c r="L7" s="244"/>
      <c r="M7" s="244"/>
      <c r="N7" s="244"/>
      <c r="O7" s="244"/>
      <c r="P7" s="244"/>
      <c r="Q7" s="239" t="s">
        <v>16</v>
      </c>
      <c r="R7" s="239"/>
      <c r="S7" s="239"/>
      <c r="T7" s="239"/>
      <c r="U7" s="239"/>
      <c r="V7" s="240"/>
    </row>
    <row r="8" spans="1:25" s="4" customFormat="1" ht="29.45" customHeight="1">
      <c r="A8" s="125"/>
      <c r="B8" s="124"/>
      <c r="C8" s="124"/>
      <c r="D8" s="124"/>
      <c r="E8" s="124"/>
      <c r="F8" s="124"/>
      <c r="G8" s="124"/>
      <c r="H8" s="124"/>
      <c r="I8" s="245"/>
      <c r="J8" s="245"/>
      <c r="K8" s="245"/>
      <c r="L8" s="245"/>
      <c r="M8" s="245"/>
      <c r="N8" s="245"/>
      <c r="O8" s="245"/>
      <c r="P8" s="245"/>
      <c r="Q8" s="241"/>
      <c r="R8" s="241"/>
      <c r="S8" s="241"/>
      <c r="T8" s="241"/>
      <c r="U8" s="241"/>
      <c r="V8" s="242"/>
    </row>
    <row r="9" spans="1:25" s="4" customFormat="1" ht="19.5" customHeight="1">
      <c r="A9" s="119" t="s">
        <v>19</v>
      </c>
      <c r="B9" s="120"/>
      <c r="C9" s="120"/>
      <c r="D9" s="120"/>
      <c r="E9" s="246"/>
      <c r="F9" s="246"/>
      <c r="G9" s="246"/>
      <c r="H9" s="246"/>
      <c r="I9" s="246"/>
      <c r="J9" s="246"/>
      <c r="K9" s="246"/>
      <c r="L9" s="120" t="s">
        <v>1</v>
      </c>
      <c r="M9" s="247"/>
      <c r="N9" s="247"/>
      <c r="O9" s="247"/>
      <c r="P9" s="247"/>
      <c r="Q9" s="247"/>
      <c r="R9" s="247"/>
      <c r="S9" s="121" t="s">
        <v>18</v>
      </c>
      <c r="T9" s="84"/>
      <c r="U9" s="122"/>
      <c r="V9" s="123"/>
    </row>
    <row r="10" spans="1:25" ht="6" customHeight="1">
      <c r="A10" s="85"/>
      <c r="B10" s="6"/>
      <c r="C10" s="6"/>
      <c r="D10" s="5"/>
      <c r="E10" s="7"/>
      <c r="F10" s="7"/>
      <c r="G10" s="7"/>
      <c r="H10" s="7"/>
      <c r="I10" s="7"/>
      <c r="J10" s="7"/>
      <c r="K10" s="7"/>
      <c r="L10" s="5"/>
      <c r="M10" s="5"/>
      <c r="N10" s="7"/>
      <c r="O10" s="7"/>
      <c r="P10" s="7"/>
      <c r="Q10" s="7"/>
      <c r="R10" s="7"/>
      <c r="S10" s="7"/>
      <c r="T10" s="7"/>
      <c r="U10" s="7"/>
      <c r="V10" s="8"/>
    </row>
    <row r="11" spans="1:25" ht="24" customHeight="1">
      <c r="A11" s="2" t="s">
        <v>20</v>
      </c>
      <c r="B11" s="9"/>
      <c r="C11" s="9"/>
      <c r="D11" s="169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1"/>
    </row>
    <row r="12" spans="1:25" ht="4.5" customHeight="1">
      <c r="A12" s="86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0"/>
      <c r="P12" s="12"/>
      <c r="Q12" s="12"/>
      <c r="R12" s="12"/>
      <c r="S12" s="12"/>
      <c r="T12" s="12"/>
      <c r="U12" s="12"/>
      <c r="V12" s="13"/>
    </row>
    <row r="13" spans="1:25" ht="24" customHeight="1">
      <c r="A13" s="14" t="s">
        <v>21</v>
      </c>
      <c r="B13" s="3"/>
      <c r="C13" s="3"/>
      <c r="D13" s="11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1"/>
    </row>
    <row r="14" spans="1:25" ht="15" customHeight="1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4"/>
    </row>
    <row r="15" spans="1:25" ht="15" customHeight="1">
      <c r="A15" s="175" t="s">
        <v>22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7"/>
    </row>
    <row r="16" spans="1:25" ht="15" customHeight="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4"/>
      <c r="Y16" s="116"/>
    </row>
    <row r="17" spans="1:22" ht="15" customHeight="1">
      <c r="A17" s="139" t="s">
        <v>23</v>
      </c>
      <c r="B17" s="140"/>
      <c r="C17" s="140"/>
      <c r="D17" s="140"/>
      <c r="E17" s="140"/>
      <c r="F17" s="140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17"/>
    </row>
    <row r="18" spans="1:22" ht="15" customHeight="1">
      <c r="A18" s="13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7"/>
    </row>
    <row r="19" spans="1:22" ht="15" customHeight="1">
      <c r="A19" s="139" t="s">
        <v>24</v>
      </c>
      <c r="B19" s="140"/>
      <c r="C19" s="140"/>
      <c r="D19" s="140"/>
      <c r="E19" s="140"/>
      <c r="F19" s="140"/>
      <c r="G19" s="140"/>
      <c r="H19" s="178"/>
      <c r="I19" s="178"/>
      <c r="J19" s="178"/>
      <c r="K19" s="178"/>
      <c r="L19" s="178"/>
      <c r="N19" s="118" t="s">
        <v>231</v>
      </c>
      <c r="O19" s="118"/>
      <c r="P19" s="118"/>
      <c r="Q19" s="435"/>
      <c r="R19" s="435"/>
      <c r="S19" s="435"/>
      <c r="T19" s="435"/>
      <c r="U19" s="435"/>
      <c r="V19" s="17"/>
    </row>
    <row r="20" spans="1:22" ht="15" customHeight="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7"/>
    </row>
    <row r="21" spans="1:22" ht="15" customHeight="1">
      <c r="A21" s="15" t="s">
        <v>25</v>
      </c>
      <c r="B21" s="16"/>
      <c r="C21" s="1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17"/>
    </row>
    <row r="22" spans="1:22" ht="15" customHeigh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7"/>
    </row>
    <row r="23" spans="1:22" ht="15" customHeight="1">
      <c r="A23" s="15" t="s">
        <v>26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8" t="s">
        <v>27</v>
      </c>
      <c r="O23" s="258"/>
      <c r="P23" s="140"/>
      <c r="Q23" s="178"/>
      <c r="R23" s="178"/>
      <c r="S23" s="178"/>
      <c r="T23" s="178"/>
      <c r="U23" s="178"/>
      <c r="V23" s="17"/>
    </row>
    <row r="24" spans="1:22" ht="15" customHeight="1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7"/>
    </row>
    <row r="25" spans="1:22" ht="15" customHeight="1">
      <c r="A25" s="139" t="s">
        <v>28</v>
      </c>
      <c r="B25" s="140"/>
      <c r="C25" s="140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257"/>
      <c r="O25" s="140"/>
      <c r="P25" s="140"/>
      <c r="Q25" s="140"/>
      <c r="R25" s="140"/>
      <c r="S25" s="140"/>
      <c r="T25" s="140"/>
      <c r="U25" s="140"/>
      <c r="V25" s="17"/>
    </row>
    <row r="26" spans="1:22" ht="15" customHeight="1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7"/>
    </row>
    <row r="27" spans="1:22" ht="15" customHeight="1">
      <c r="A27" s="15" t="s">
        <v>29</v>
      </c>
      <c r="B27" s="16"/>
      <c r="C27" s="259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7"/>
    </row>
    <row r="28" spans="1:22" ht="15" customHeight="1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7"/>
    </row>
    <row r="29" spans="1:22" ht="15" customHeight="1">
      <c r="A29" s="19" t="s">
        <v>30</v>
      </c>
      <c r="B29" s="20"/>
      <c r="C29" s="20"/>
      <c r="D29" s="20"/>
      <c r="E29" s="260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7"/>
    </row>
    <row r="30" spans="1:22" ht="15" customHeight="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7"/>
    </row>
    <row r="31" spans="1:22" ht="15" customHeight="1">
      <c r="A31" s="15" t="s">
        <v>31</v>
      </c>
      <c r="B31" s="16"/>
      <c r="C31" s="16"/>
      <c r="D31" s="16"/>
      <c r="E31" s="16"/>
      <c r="F31" s="16"/>
      <c r="G31" s="16"/>
      <c r="H31" s="16"/>
      <c r="I31" s="26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7"/>
    </row>
    <row r="32" spans="1:22" ht="15" customHeight="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7"/>
    </row>
    <row r="33" spans="1:22" ht="15" customHeight="1">
      <c r="A33" s="15" t="s">
        <v>32</v>
      </c>
      <c r="B33" s="16"/>
      <c r="C33" s="16"/>
      <c r="D33" s="16"/>
      <c r="E33" s="16"/>
      <c r="F33" s="16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"/>
    </row>
    <row r="34" spans="1:22" ht="15" customHeight="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7"/>
    </row>
    <row r="35" spans="1:22" ht="15" customHeight="1">
      <c r="A35" s="19" t="s">
        <v>25</v>
      </c>
      <c r="B35" s="20"/>
      <c r="C35" s="20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"/>
    </row>
    <row r="36" spans="1:22" ht="15" customHeight="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7"/>
    </row>
    <row r="37" spans="1:22" ht="15" customHeight="1">
      <c r="A37" s="15" t="s">
        <v>26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8" t="s">
        <v>27</v>
      </c>
      <c r="O37" s="258"/>
      <c r="P37" s="140"/>
      <c r="Q37" s="178"/>
      <c r="R37" s="178"/>
      <c r="S37" s="178"/>
      <c r="T37" s="178"/>
      <c r="U37" s="178"/>
      <c r="V37" s="17"/>
    </row>
    <row r="38" spans="1:22" ht="15" customHeight="1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7"/>
    </row>
    <row r="39" spans="1:22" ht="15" customHeight="1">
      <c r="A39" s="139" t="s">
        <v>28</v>
      </c>
      <c r="B39" s="140"/>
      <c r="C39" s="140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257"/>
      <c r="O39" s="140"/>
      <c r="P39" s="140"/>
      <c r="Q39" s="140"/>
      <c r="R39" s="140"/>
      <c r="S39" s="140"/>
      <c r="T39" s="140"/>
      <c r="U39" s="140"/>
      <c r="V39" s="17"/>
    </row>
    <row r="40" spans="1:22" ht="15" customHeight="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7"/>
    </row>
    <row r="41" spans="1:22" ht="24" customHeight="1">
      <c r="A41" s="139" t="s">
        <v>1</v>
      </c>
      <c r="B41" s="140"/>
      <c r="C41" s="140"/>
      <c r="D41" s="256"/>
      <c r="E41" s="256"/>
      <c r="F41" s="256"/>
      <c r="G41" s="256"/>
      <c r="H41" s="256"/>
      <c r="I41" s="256"/>
      <c r="J41" s="256"/>
      <c r="K41" s="256"/>
      <c r="L41" s="256"/>
      <c r="M41" s="21" t="s">
        <v>20</v>
      </c>
      <c r="N41" s="256"/>
      <c r="O41" s="256"/>
      <c r="P41" s="256"/>
      <c r="Q41" s="256"/>
      <c r="R41" s="256"/>
      <c r="S41" s="256"/>
      <c r="T41" s="256"/>
      <c r="U41" s="256"/>
      <c r="V41" s="17"/>
    </row>
    <row r="42" spans="1:22" ht="24" customHeight="1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7"/>
    </row>
    <row r="43" spans="1:22" ht="24" customHeight="1">
      <c r="A43" s="15" t="s">
        <v>33</v>
      </c>
      <c r="B43" s="16"/>
      <c r="C43" s="16"/>
      <c r="D43" s="257"/>
      <c r="E43" s="140"/>
      <c r="F43" s="140"/>
      <c r="G43" s="140"/>
      <c r="H43" s="21"/>
      <c r="I43" s="22" t="s">
        <v>34</v>
      </c>
      <c r="J43" s="16"/>
      <c r="K43" s="257"/>
      <c r="L43" s="140"/>
      <c r="M43" s="21" t="s">
        <v>35</v>
      </c>
      <c r="N43" s="257"/>
      <c r="O43" s="140"/>
      <c r="P43" s="140"/>
      <c r="Q43" s="140"/>
      <c r="R43" s="140"/>
      <c r="S43" s="140"/>
      <c r="T43" s="140"/>
      <c r="U43" s="140"/>
      <c r="V43" s="17"/>
    </row>
    <row r="44" spans="1:22" ht="24" customHeight="1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23"/>
    </row>
    <row r="45" spans="1:22" ht="24" customHeight="1">
      <c r="A45" s="163" t="s">
        <v>36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5"/>
    </row>
    <row r="46" spans="1:22" ht="20.100000000000001" customHeight="1">
      <c r="A46" s="263" t="s">
        <v>37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4" t="s">
        <v>38</v>
      </c>
      <c r="N46" s="264"/>
      <c r="O46" s="264"/>
      <c r="P46" s="265" t="s">
        <v>39</v>
      </c>
      <c r="Q46" s="266"/>
      <c r="R46" s="266"/>
      <c r="S46" s="267"/>
      <c r="T46" s="265" t="s">
        <v>40</v>
      </c>
      <c r="U46" s="174"/>
      <c r="V46" s="17"/>
    </row>
    <row r="47" spans="1:22" ht="15">
      <c r="A47" s="261" t="s">
        <v>41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2"/>
      <c r="N47" s="262"/>
      <c r="O47" s="262"/>
      <c r="P47" s="262"/>
      <c r="Q47" s="262"/>
      <c r="R47" s="262"/>
      <c r="S47" s="262"/>
      <c r="T47" s="262"/>
      <c r="U47" s="262"/>
      <c r="V47" s="17"/>
    </row>
    <row r="48" spans="1:22" ht="24" customHeight="1">
      <c r="A48" s="261" t="s">
        <v>210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2"/>
      <c r="N48" s="262"/>
      <c r="O48" s="262"/>
      <c r="P48" s="262"/>
      <c r="Q48" s="262"/>
      <c r="R48" s="262"/>
      <c r="S48" s="262"/>
      <c r="T48" s="262"/>
      <c r="U48" s="262"/>
      <c r="V48" s="17"/>
    </row>
    <row r="49" spans="1:22" ht="15">
      <c r="A49" s="261" t="s">
        <v>42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2"/>
      <c r="N49" s="262"/>
      <c r="O49" s="262"/>
      <c r="P49" s="262"/>
      <c r="Q49" s="262"/>
      <c r="R49" s="262"/>
      <c r="S49" s="262"/>
      <c r="T49" s="262"/>
      <c r="U49" s="262"/>
      <c r="V49" s="17"/>
    </row>
    <row r="50" spans="1:22" ht="18" customHeight="1">
      <c r="A50" s="15"/>
      <c r="B50" s="16"/>
      <c r="C50" s="16"/>
      <c r="D50" s="16"/>
      <c r="E50" s="16"/>
      <c r="F50" s="16"/>
      <c r="G50" s="16"/>
      <c r="H50" s="21"/>
      <c r="I50" s="22"/>
      <c r="J50" s="16"/>
      <c r="K50" s="18"/>
      <c r="L50" s="22"/>
      <c r="M50" s="21"/>
      <c r="N50" s="16"/>
      <c r="O50" s="16"/>
      <c r="P50" s="16"/>
      <c r="Q50" s="16"/>
      <c r="R50" s="16"/>
      <c r="S50" s="16"/>
      <c r="T50" s="16"/>
      <c r="U50" s="16"/>
      <c r="V50" s="17"/>
    </row>
    <row r="51" spans="1:22" ht="6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6"/>
    </row>
    <row r="52" spans="1:22" ht="15" customHeight="1">
      <c r="A52" s="175" t="s">
        <v>43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7"/>
    </row>
    <row r="53" spans="1:22" ht="20.100000000000001" customHeight="1">
      <c r="A53" s="268"/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70"/>
    </row>
    <row r="54" spans="1:22" ht="20.100000000000001" customHeight="1">
      <c r="A54" s="27" t="s">
        <v>2</v>
      </c>
      <c r="B54" s="28"/>
      <c r="C54" s="28"/>
      <c r="D54" s="28"/>
      <c r="E54" s="28"/>
      <c r="F54" s="28"/>
      <c r="G54" s="28"/>
      <c r="H54" s="29"/>
      <c r="I54" s="27" t="s">
        <v>44</v>
      </c>
      <c r="J54" s="30"/>
      <c r="K54" s="30"/>
      <c r="L54" s="28"/>
      <c r="M54" s="29"/>
      <c r="N54" s="31" t="s">
        <v>45</v>
      </c>
      <c r="O54" s="28"/>
      <c r="P54" s="28"/>
      <c r="Q54" s="30"/>
      <c r="R54" s="28"/>
      <c r="S54" s="28"/>
      <c r="T54" s="28"/>
      <c r="U54" s="29"/>
      <c r="V54" s="32"/>
    </row>
    <row r="55" spans="1:22" ht="20.100000000000001" customHeight="1">
      <c r="A55" s="33"/>
      <c r="B55" s="34"/>
      <c r="C55" s="34"/>
      <c r="D55" s="34"/>
      <c r="E55" s="34"/>
      <c r="F55" s="34"/>
      <c r="G55" s="34"/>
      <c r="H55" s="34"/>
      <c r="I55" s="35"/>
      <c r="J55" s="46"/>
      <c r="K55" s="46"/>
      <c r="L55" s="34"/>
      <c r="M55" s="34"/>
      <c r="N55" s="34"/>
      <c r="O55" s="34"/>
      <c r="P55" s="34"/>
      <c r="Q55" s="35"/>
      <c r="R55" s="34"/>
      <c r="S55" s="34"/>
      <c r="T55" s="34"/>
      <c r="U55" s="34"/>
      <c r="V55" s="32"/>
    </row>
    <row r="56" spans="1:22" ht="20.100000000000001" customHeight="1">
      <c r="A56" s="33" t="s">
        <v>46</v>
      </c>
      <c r="B56" s="34"/>
      <c r="C56" s="34"/>
      <c r="D56" s="34"/>
      <c r="E56" s="34"/>
      <c r="F56" s="34"/>
      <c r="G56" s="34"/>
      <c r="H56" s="34"/>
      <c r="I56" s="46"/>
      <c r="J56" s="34"/>
      <c r="K56" s="35"/>
      <c r="L56" s="34"/>
      <c r="M56" s="34"/>
      <c r="N56" s="34"/>
      <c r="O56" s="34"/>
      <c r="P56" s="34"/>
      <c r="Q56" s="35"/>
      <c r="R56" s="34"/>
      <c r="S56" s="34"/>
      <c r="T56" s="34"/>
      <c r="U56" s="34"/>
      <c r="V56" s="32"/>
    </row>
    <row r="57" spans="1:22" ht="20.100000000000001" customHeight="1">
      <c r="A57" s="147"/>
      <c r="B57" s="148"/>
      <c r="C57" s="148"/>
      <c r="D57" s="148"/>
      <c r="E57" s="148"/>
      <c r="F57" s="148"/>
      <c r="G57" s="148"/>
      <c r="H57" s="149"/>
      <c r="I57" s="156"/>
      <c r="J57" s="141"/>
      <c r="K57" s="141"/>
      <c r="L57" s="141"/>
      <c r="M57" s="142"/>
      <c r="N57" s="161" t="s">
        <v>1</v>
      </c>
      <c r="O57" s="162"/>
      <c r="P57" s="162"/>
      <c r="Q57" s="141"/>
      <c r="R57" s="141"/>
      <c r="S57" s="141"/>
      <c r="T57" s="141"/>
      <c r="U57" s="142"/>
      <c r="V57" s="32"/>
    </row>
    <row r="58" spans="1:22" ht="20.100000000000001" customHeight="1">
      <c r="A58" s="150"/>
      <c r="B58" s="151"/>
      <c r="C58" s="151"/>
      <c r="D58" s="151"/>
      <c r="E58" s="151"/>
      <c r="F58" s="151"/>
      <c r="G58" s="151"/>
      <c r="H58" s="152"/>
      <c r="I58" s="157"/>
      <c r="J58" s="145"/>
      <c r="K58" s="145"/>
      <c r="L58" s="145"/>
      <c r="M58" s="146"/>
      <c r="N58" s="143" t="s">
        <v>20</v>
      </c>
      <c r="O58" s="144"/>
      <c r="P58" s="144"/>
      <c r="Q58" s="145"/>
      <c r="R58" s="145"/>
      <c r="S58" s="145"/>
      <c r="T58" s="145"/>
      <c r="U58" s="146"/>
      <c r="V58" s="32"/>
    </row>
    <row r="59" spans="1:22" ht="20.100000000000001" customHeight="1">
      <c r="A59" s="153"/>
      <c r="B59" s="154"/>
      <c r="C59" s="154"/>
      <c r="D59" s="154"/>
      <c r="E59" s="154"/>
      <c r="F59" s="154"/>
      <c r="G59" s="154"/>
      <c r="H59" s="155"/>
      <c r="I59" s="158"/>
      <c r="J59" s="159"/>
      <c r="K59" s="159"/>
      <c r="L59" s="159"/>
      <c r="M59" s="160"/>
      <c r="N59" s="36" t="s">
        <v>47</v>
      </c>
      <c r="O59" s="37"/>
      <c r="P59" s="38"/>
      <c r="Q59" s="39" t="s">
        <v>48</v>
      </c>
      <c r="R59" s="37"/>
      <c r="S59" s="40"/>
      <c r="T59" s="37"/>
      <c r="U59" s="41" t="s">
        <v>49</v>
      </c>
      <c r="V59" s="42"/>
    </row>
    <row r="60" spans="1:22" ht="20.100000000000001" customHeight="1">
      <c r="A60" s="33" t="s">
        <v>50</v>
      </c>
      <c r="B60" s="34"/>
      <c r="C60" s="34"/>
      <c r="D60" s="34"/>
      <c r="E60" s="34"/>
      <c r="F60" s="34"/>
      <c r="G60" s="34"/>
      <c r="H60" s="34"/>
      <c r="I60" s="46"/>
      <c r="J60" s="34"/>
      <c r="K60" s="35"/>
      <c r="L60" s="34"/>
      <c r="M60" s="34"/>
      <c r="N60" s="34"/>
      <c r="O60" s="34"/>
      <c r="P60" s="34"/>
      <c r="Q60" s="35"/>
      <c r="R60" s="34"/>
      <c r="S60" s="34"/>
      <c r="T60" s="34"/>
      <c r="U60" s="34"/>
      <c r="V60" s="32"/>
    </row>
    <row r="61" spans="1:22" ht="20.100000000000001" customHeight="1">
      <c r="A61" s="147"/>
      <c r="B61" s="148"/>
      <c r="C61" s="148"/>
      <c r="D61" s="148"/>
      <c r="E61" s="148"/>
      <c r="F61" s="148"/>
      <c r="G61" s="148"/>
      <c r="H61" s="149"/>
      <c r="I61" s="156"/>
      <c r="J61" s="141"/>
      <c r="K61" s="141"/>
      <c r="L61" s="141"/>
      <c r="M61" s="142"/>
      <c r="N61" s="161" t="s">
        <v>1</v>
      </c>
      <c r="O61" s="162"/>
      <c r="P61" s="162"/>
      <c r="Q61" s="141"/>
      <c r="R61" s="141"/>
      <c r="S61" s="141"/>
      <c r="T61" s="141"/>
      <c r="U61" s="142"/>
      <c r="V61" s="32"/>
    </row>
    <row r="62" spans="1:22" ht="20.100000000000001" customHeight="1">
      <c r="A62" s="150"/>
      <c r="B62" s="151"/>
      <c r="C62" s="151"/>
      <c r="D62" s="151"/>
      <c r="E62" s="151"/>
      <c r="F62" s="151"/>
      <c r="G62" s="151"/>
      <c r="H62" s="152"/>
      <c r="I62" s="157"/>
      <c r="J62" s="145"/>
      <c r="K62" s="145"/>
      <c r="L62" s="145"/>
      <c r="M62" s="146"/>
      <c r="N62" s="143" t="s">
        <v>20</v>
      </c>
      <c r="O62" s="144"/>
      <c r="P62" s="144"/>
      <c r="Q62" s="145"/>
      <c r="R62" s="145"/>
      <c r="S62" s="145"/>
      <c r="T62" s="145"/>
      <c r="U62" s="146"/>
      <c r="V62" s="32"/>
    </row>
    <row r="63" spans="1:22" ht="20.100000000000001" customHeight="1">
      <c r="A63" s="153"/>
      <c r="B63" s="154"/>
      <c r="C63" s="154"/>
      <c r="D63" s="154"/>
      <c r="E63" s="154"/>
      <c r="F63" s="154"/>
      <c r="G63" s="154"/>
      <c r="H63" s="155"/>
      <c r="I63" s="158"/>
      <c r="J63" s="159"/>
      <c r="K63" s="159"/>
      <c r="L63" s="159"/>
      <c r="M63" s="160"/>
      <c r="N63" s="36" t="s">
        <v>47</v>
      </c>
      <c r="O63" s="37"/>
      <c r="P63" s="38"/>
      <c r="Q63" s="39" t="s">
        <v>48</v>
      </c>
      <c r="R63" s="37"/>
      <c r="S63" s="40"/>
      <c r="T63" s="37"/>
      <c r="U63" s="41" t="s">
        <v>49</v>
      </c>
      <c r="V63" s="42"/>
    </row>
    <row r="64" spans="1:22" ht="20.100000000000001" customHeight="1">
      <c r="A64" s="33" t="s">
        <v>51</v>
      </c>
      <c r="B64" s="34"/>
      <c r="C64" s="34"/>
      <c r="D64" s="34"/>
      <c r="E64" s="34"/>
      <c r="F64" s="34"/>
      <c r="G64" s="34"/>
      <c r="H64" s="34"/>
      <c r="I64" s="46"/>
      <c r="J64" s="34"/>
      <c r="K64" s="35"/>
      <c r="L64" s="34"/>
      <c r="M64" s="34"/>
      <c r="N64" s="34"/>
      <c r="O64" s="34"/>
      <c r="P64" s="34"/>
      <c r="Q64" s="35"/>
      <c r="R64" s="34"/>
      <c r="S64" s="34"/>
      <c r="T64" s="34"/>
      <c r="U64" s="34"/>
      <c r="V64" s="32"/>
    </row>
    <row r="65" spans="1:23" ht="20.100000000000001" customHeight="1">
      <c r="A65" s="147"/>
      <c r="B65" s="148"/>
      <c r="C65" s="148"/>
      <c r="D65" s="148"/>
      <c r="E65" s="148"/>
      <c r="F65" s="148"/>
      <c r="G65" s="148"/>
      <c r="H65" s="149"/>
      <c r="I65" s="156"/>
      <c r="J65" s="141"/>
      <c r="K65" s="141"/>
      <c r="L65" s="141"/>
      <c r="M65" s="142"/>
      <c r="N65" s="161" t="s">
        <v>1</v>
      </c>
      <c r="O65" s="162"/>
      <c r="P65" s="162"/>
      <c r="Q65" s="141"/>
      <c r="R65" s="141"/>
      <c r="S65" s="141"/>
      <c r="T65" s="141"/>
      <c r="U65" s="142"/>
      <c r="V65" s="32"/>
    </row>
    <row r="66" spans="1:23" ht="20.100000000000001" customHeight="1">
      <c r="A66" s="150"/>
      <c r="B66" s="151"/>
      <c r="C66" s="151"/>
      <c r="D66" s="151"/>
      <c r="E66" s="151"/>
      <c r="F66" s="151"/>
      <c r="G66" s="151"/>
      <c r="H66" s="152"/>
      <c r="I66" s="157"/>
      <c r="J66" s="145"/>
      <c r="K66" s="145"/>
      <c r="L66" s="145"/>
      <c r="M66" s="146"/>
      <c r="N66" s="143" t="s">
        <v>20</v>
      </c>
      <c r="O66" s="144"/>
      <c r="P66" s="144"/>
      <c r="Q66" s="145"/>
      <c r="R66" s="145"/>
      <c r="S66" s="145"/>
      <c r="T66" s="145"/>
      <c r="U66" s="146"/>
      <c r="V66" s="32"/>
    </row>
    <row r="67" spans="1:23" ht="20.100000000000001" customHeight="1">
      <c r="A67" s="153"/>
      <c r="B67" s="154"/>
      <c r="C67" s="154"/>
      <c r="D67" s="154"/>
      <c r="E67" s="154"/>
      <c r="F67" s="154"/>
      <c r="G67" s="154"/>
      <c r="H67" s="155"/>
      <c r="I67" s="158"/>
      <c r="J67" s="159"/>
      <c r="K67" s="159"/>
      <c r="L67" s="159"/>
      <c r="M67" s="160"/>
      <c r="N67" s="36" t="s">
        <v>47</v>
      </c>
      <c r="O67" s="37"/>
      <c r="P67" s="38"/>
      <c r="Q67" s="39" t="s">
        <v>48</v>
      </c>
      <c r="R67" s="37"/>
      <c r="S67" s="40"/>
      <c r="T67" s="37"/>
      <c r="U67" s="41" t="s">
        <v>49</v>
      </c>
      <c r="V67" s="42"/>
    </row>
    <row r="68" spans="1:23" ht="20.100000000000001" customHeight="1">
      <c r="A68" s="33" t="s">
        <v>52</v>
      </c>
      <c r="B68" s="34"/>
      <c r="C68" s="34"/>
      <c r="D68" s="34"/>
      <c r="E68" s="34"/>
      <c r="F68" s="34"/>
      <c r="G68" s="34"/>
      <c r="H68" s="34"/>
      <c r="I68" s="46"/>
      <c r="J68" s="34"/>
      <c r="K68" s="35"/>
      <c r="L68" s="34"/>
      <c r="M68" s="34"/>
      <c r="N68" s="34"/>
      <c r="O68" s="34"/>
      <c r="P68" s="34"/>
      <c r="Q68" s="35"/>
      <c r="R68" s="34"/>
      <c r="S68" s="34"/>
      <c r="T68" s="34"/>
      <c r="U68" s="34"/>
      <c r="V68" s="32"/>
    </row>
    <row r="69" spans="1:23" ht="20.100000000000001" customHeight="1">
      <c r="A69" s="147"/>
      <c r="B69" s="148"/>
      <c r="C69" s="148"/>
      <c r="D69" s="148"/>
      <c r="E69" s="148"/>
      <c r="F69" s="148"/>
      <c r="G69" s="148"/>
      <c r="H69" s="149"/>
      <c r="I69" s="156"/>
      <c r="J69" s="141"/>
      <c r="K69" s="141"/>
      <c r="L69" s="141"/>
      <c r="M69" s="142"/>
      <c r="N69" s="161" t="s">
        <v>1</v>
      </c>
      <c r="O69" s="162"/>
      <c r="P69" s="162"/>
      <c r="Q69" s="141"/>
      <c r="R69" s="141"/>
      <c r="S69" s="141"/>
      <c r="T69" s="141"/>
      <c r="U69" s="142"/>
      <c r="V69" s="32"/>
    </row>
    <row r="70" spans="1:23" ht="20.100000000000001" customHeight="1">
      <c r="A70" s="150"/>
      <c r="B70" s="151"/>
      <c r="C70" s="151"/>
      <c r="D70" s="151"/>
      <c r="E70" s="151"/>
      <c r="F70" s="151"/>
      <c r="G70" s="151"/>
      <c r="H70" s="152"/>
      <c r="I70" s="157"/>
      <c r="J70" s="145"/>
      <c r="K70" s="145"/>
      <c r="L70" s="145"/>
      <c r="M70" s="146"/>
      <c r="N70" s="143" t="s">
        <v>20</v>
      </c>
      <c r="O70" s="144"/>
      <c r="P70" s="144"/>
      <c r="Q70" s="145"/>
      <c r="R70" s="145"/>
      <c r="S70" s="145"/>
      <c r="T70" s="145"/>
      <c r="U70" s="146"/>
      <c r="V70" s="32"/>
    </row>
    <row r="71" spans="1:23" ht="20.100000000000001" customHeight="1">
      <c r="A71" s="153"/>
      <c r="B71" s="154"/>
      <c r="C71" s="154"/>
      <c r="D71" s="154"/>
      <c r="E71" s="154"/>
      <c r="F71" s="154"/>
      <c r="G71" s="154"/>
      <c r="H71" s="155"/>
      <c r="I71" s="158"/>
      <c r="J71" s="159"/>
      <c r="K71" s="159"/>
      <c r="L71" s="159"/>
      <c r="M71" s="160"/>
      <c r="N71" s="36" t="s">
        <v>47</v>
      </c>
      <c r="O71" s="37"/>
      <c r="P71" s="38"/>
      <c r="Q71" s="39" t="s">
        <v>48</v>
      </c>
      <c r="R71" s="37"/>
      <c r="S71" s="40"/>
      <c r="T71" s="37"/>
      <c r="U71" s="41" t="s">
        <v>49</v>
      </c>
      <c r="V71" s="42"/>
    </row>
    <row r="72" spans="1:23" ht="20.100000000000001" customHeight="1">
      <c r="A72" s="33" t="s">
        <v>53</v>
      </c>
      <c r="B72" s="34"/>
      <c r="C72" s="34"/>
      <c r="D72" s="34"/>
      <c r="E72" s="34"/>
      <c r="F72" s="34"/>
      <c r="G72" s="34"/>
      <c r="H72" s="34"/>
      <c r="I72" s="46"/>
      <c r="J72" s="34"/>
      <c r="K72" s="35"/>
      <c r="L72" s="34"/>
      <c r="M72" s="34"/>
      <c r="N72" s="34"/>
      <c r="O72" s="34"/>
      <c r="P72" s="34"/>
      <c r="Q72" s="35"/>
      <c r="R72" s="34"/>
      <c r="S72" s="34"/>
      <c r="T72" s="34"/>
      <c r="U72" s="34"/>
      <c r="V72" s="32"/>
    </row>
    <row r="73" spans="1:23" ht="20.100000000000001" customHeight="1">
      <c r="A73" s="147"/>
      <c r="B73" s="148"/>
      <c r="C73" s="148"/>
      <c r="D73" s="148"/>
      <c r="E73" s="148"/>
      <c r="F73" s="148"/>
      <c r="G73" s="148"/>
      <c r="H73" s="149"/>
      <c r="I73" s="156"/>
      <c r="J73" s="141"/>
      <c r="K73" s="141"/>
      <c r="L73" s="141"/>
      <c r="M73" s="142"/>
      <c r="N73" s="161" t="s">
        <v>1</v>
      </c>
      <c r="O73" s="162"/>
      <c r="P73" s="162"/>
      <c r="Q73" s="141"/>
      <c r="R73" s="141"/>
      <c r="S73" s="141"/>
      <c r="T73" s="141"/>
      <c r="U73" s="142"/>
      <c r="V73" s="32"/>
    </row>
    <row r="74" spans="1:23" ht="20.100000000000001" customHeight="1">
      <c r="A74" s="150"/>
      <c r="B74" s="151"/>
      <c r="C74" s="151"/>
      <c r="D74" s="151"/>
      <c r="E74" s="151"/>
      <c r="F74" s="151"/>
      <c r="G74" s="151"/>
      <c r="H74" s="152"/>
      <c r="I74" s="157"/>
      <c r="J74" s="145"/>
      <c r="K74" s="145"/>
      <c r="L74" s="145"/>
      <c r="M74" s="146"/>
      <c r="N74" s="143" t="s">
        <v>20</v>
      </c>
      <c r="O74" s="144"/>
      <c r="P74" s="144"/>
      <c r="Q74" s="145"/>
      <c r="R74" s="145"/>
      <c r="S74" s="145"/>
      <c r="T74" s="145"/>
      <c r="U74" s="146"/>
      <c r="V74" s="32"/>
    </row>
    <row r="75" spans="1:23" ht="20.100000000000001" customHeight="1">
      <c r="A75" s="153"/>
      <c r="B75" s="154"/>
      <c r="C75" s="154"/>
      <c r="D75" s="154"/>
      <c r="E75" s="154"/>
      <c r="F75" s="154"/>
      <c r="G75" s="154"/>
      <c r="H75" s="155"/>
      <c r="I75" s="158"/>
      <c r="J75" s="159"/>
      <c r="K75" s="159"/>
      <c r="L75" s="159"/>
      <c r="M75" s="160"/>
      <c r="N75" s="36" t="s">
        <v>47</v>
      </c>
      <c r="O75" s="37"/>
      <c r="P75" s="38"/>
      <c r="Q75" s="39" t="s">
        <v>48</v>
      </c>
      <c r="R75" s="37"/>
      <c r="S75" s="40"/>
      <c r="T75" s="37"/>
      <c r="U75" s="41" t="s">
        <v>49</v>
      </c>
      <c r="V75" s="42"/>
    </row>
    <row r="76" spans="1:23" ht="6" customHeight="1">
      <c r="A76" s="33" t="s">
        <v>54</v>
      </c>
      <c r="B76" s="34"/>
      <c r="C76" s="34"/>
      <c r="D76" s="34"/>
      <c r="E76" s="34"/>
      <c r="F76" s="34"/>
      <c r="G76" s="34"/>
      <c r="H76" s="34"/>
      <c r="I76" s="46"/>
      <c r="J76" s="34"/>
      <c r="K76" s="35"/>
      <c r="L76" s="34"/>
      <c r="M76" s="34"/>
      <c r="N76" s="34"/>
      <c r="O76" s="34"/>
      <c r="P76" s="34"/>
      <c r="Q76" s="35"/>
      <c r="R76" s="34"/>
      <c r="S76" s="34"/>
      <c r="T76" s="34"/>
      <c r="U76" s="34"/>
      <c r="V76" s="32"/>
      <c r="W76" s="46"/>
    </row>
    <row r="77" spans="1:23" ht="6" customHeight="1">
      <c r="A77" s="147"/>
      <c r="B77" s="148"/>
      <c r="C77" s="148"/>
      <c r="D77" s="148"/>
      <c r="E77" s="148"/>
      <c r="F77" s="148"/>
      <c r="G77" s="148"/>
      <c r="H77" s="149"/>
      <c r="I77" s="156"/>
      <c r="J77" s="141"/>
      <c r="K77" s="141"/>
      <c r="L77" s="141"/>
      <c r="M77" s="142"/>
      <c r="N77" s="161" t="s">
        <v>1</v>
      </c>
      <c r="O77" s="162"/>
      <c r="P77" s="162"/>
      <c r="Q77" s="141"/>
      <c r="R77" s="141"/>
      <c r="S77" s="141"/>
      <c r="T77" s="141"/>
      <c r="U77" s="142"/>
      <c r="V77" s="32"/>
      <c r="W77" s="46"/>
    </row>
    <row r="78" spans="1:23" ht="24" customHeight="1">
      <c r="A78" s="150"/>
      <c r="B78" s="151"/>
      <c r="C78" s="151"/>
      <c r="D78" s="151"/>
      <c r="E78" s="151"/>
      <c r="F78" s="151"/>
      <c r="G78" s="151"/>
      <c r="H78" s="152"/>
      <c r="I78" s="157"/>
      <c r="J78" s="145"/>
      <c r="K78" s="145"/>
      <c r="L78" s="145"/>
      <c r="M78" s="146"/>
      <c r="N78" s="143" t="s">
        <v>20</v>
      </c>
      <c r="O78" s="144"/>
      <c r="P78" s="144"/>
      <c r="Q78" s="145"/>
      <c r="R78" s="145"/>
      <c r="S78" s="145"/>
      <c r="T78" s="145"/>
      <c r="U78" s="146"/>
      <c r="V78" s="32"/>
    </row>
    <row r="79" spans="1:23" ht="16.5" customHeight="1">
      <c r="A79" s="153"/>
      <c r="B79" s="154"/>
      <c r="C79" s="154"/>
      <c r="D79" s="154"/>
      <c r="E79" s="154"/>
      <c r="F79" s="154"/>
      <c r="G79" s="154"/>
      <c r="H79" s="155"/>
      <c r="I79" s="158"/>
      <c r="J79" s="159"/>
      <c r="K79" s="159"/>
      <c r="L79" s="159"/>
      <c r="M79" s="160"/>
      <c r="N79" s="36" t="s">
        <v>47</v>
      </c>
      <c r="O79" s="37"/>
      <c r="P79" s="38"/>
      <c r="Q79" s="39" t="s">
        <v>48</v>
      </c>
      <c r="R79" s="37"/>
      <c r="S79" s="40"/>
      <c r="T79" s="37"/>
      <c r="U79" s="41" t="s">
        <v>49</v>
      </c>
      <c r="V79" s="42"/>
    </row>
    <row r="80" spans="1:23" ht="21" customHeight="1">
      <c r="A80" s="97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2"/>
    </row>
    <row r="81" spans="1:23" ht="22.5" customHeight="1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5"/>
    </row>
    <row r="82" spans="1:23" ht="22.5" customHeight="1">
      <c r="A82" s="175" t="s">
        <v>55</v>
      </c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7"/>
    </row>
    <row r="83" spans="1:23" ht="35.1" customHeight="1">
      <c r="A83" s="273" t="s">
        <v>56</v>
      </c>
      <c r="B83" s="274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5"/>
    </row>
    <row r="84" spans="1:23" ht="22.5" customHeight="1">
      <c r="A84" s="229"/>
      <c r="B84" s="276"/>
      <c r="C84" s="276"/>
      <c r="D84" s="276"/>
      <c r="E84" s="276"/>
      <c r="F84" s="276"/>
      <c r="G84" s="276"/>
      <c r="H84" s="276"/>
      <c r="I84" s="277"/>
      <c r="J84" s="278" t="s">
        <v>38</v>
      </c>
      <c r="K84" s="279"/>
      <c r="L84" s="279"/>
      <c r="M84" s="279"/>
      <c r="N84" s="279"/>
      <c r="O84" s="280"/>
      <c r="P84" s="278" t="s">
        <v>39</v>
      </c>
      <c r="Q84" s="279"/>
      <c r="R84" s="279"/>
      <c r="S84" s="279"/>
      <c r="T84" s="279"/>
      <c r="U84" s="279"/>
      <c r="V84" s="280"/>
    </row>
    <row r="85" spans="1:23" ht="15">
      <c r="A85" s="228" t="s">
        <v>57</v>
      </c>
      <c r="B85" s="271"/>
      <c r="C85" s="271"/>
      <c r="D85" s="271"/>
      <c r="E85" s="271"/>
      <c r="F85" s="271"/>
      <c r="G85" s="271"/>
      <c r="H85" s="271"/>
      <c r="I85" s="272"/>
      <c r="J85" s="195"/>
      <c r="K85" s="196"/>
      <c r="L85" s="196"/>
      <c r="M85" s="196"/>
      <c r="N85" s="196"/>
      <c r="O85" s="197"/>
      <c r="P85" s="195"/>
      <c r="Q85" s="196"/>
      <c r="R85" s="196"/>
      <c r="S85" s="196"/>
      <c r="T85" s="196"/>
      <c r="U85" s="196"/>
      <c r="V85" s="197"/>
    </row>
    <row r="86" spans="1:23" ht="22.5" customHeight="1">
      <c r="A86" s="228" t="s">
        <v>58</v>
      </c>
      <c r="B86" s="271"/>
      <c r="C86" s="271"/>
      <c r="D86" s="271"/>
      <c r="E86" s="271"/>
      <c r="F86" s="271"/>
      <c r="G86" s="271"/>
      <c r="H86" s="271"/>
      <c r="I86" s="272"/>
      <c r="J86" s="195"/>
      <c r="K86" s="196"/>
      <c r="L86" s="196"/>
      <c r="M86" s="196"/>
      <c r="N86" s="196"/>
      <c r="O86" s="197"/>
      <c r="P86" s="195"/>
      <c r="Q86" s="196"/>
      <c r="R86" s="196"/>
      <c r="S86" s="196"/>
      <c r="T86" s="196"/>
      <c r="U86" s="196"/>
      <c r="V86" s="197"/>
    </row>
    <row r="87" spans="1:23" ht="15">
      <c r="A87" s="180" t="s">
        <v>188</v>
      </c>
      <c r="B87" s="181"/>
      <c r="C87" s="181"/>
      <c r="D87" s="181"/>
      <c r="E87" s="181"/>
      <c r="F87" s="181"/>
      <c r="G87" s="181"/>
      <c r="H87" s="181"/>
      <c r="I87" s="182"/>
      <c r="J87" s="195"/>
      <c r="K87" s="196"/>
      <c r="L87" s="196"/>
      <c r="M87" s="196"/>
      <c r="N87" s="196"/>
      <c r="O87" s="197"/>
      <c r="P87" s="195"/>
      <c r="Q87" s="196"/>
      <c r="R87" s="196"/>
      <c r="S87" s="196"/>
      <c r="T87" s="196"/>
      <c r="U87" s="196"/>
      <c r="V87" s="197"/>
    </row>
    <row r="88" spans="1:23" ht="15">
      <c r="A88" s="228" t="s">
        <v>59</v>
      </c>
      <c r="B88" s="271"/>
      <c r="C88" s="271"/>
      <c r="D88" s="271"/>
      <c r="E88" s="271"/>
      <c r="F88" s="271"/>
      <c r="G88" s="271"/>
      <c r="H88" s="271"/>
      <c r="I88" s="272"/>
      <c r="J88" s="195"/>
      <c r="K88" s="196"/>
      <c r="L88" s="196"/>
      <c r="M88" s="196"/>
      <c r="N88" s="196"/>
      <c r="O88" s="197"/>
      <c r="P88" s="195"/>
      <c r="Q88" s="196"/>
      <c r="R88" s="196"/>
      <c r="S88" s="196"/>
      <c r="T88" s="196"/>
      <c r="U88" s="196"/>
      <c r="V88" s="197"/>
    </row>
    <row r="89" spans="1:23" ht="22.5" customHeight="1">
      <c r="A89" s="265"/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7"/>
    </row>
    <row r="90" spans="1:23" ht="15">
      <c r="A90" s="284" t="s">
        <v>60</v>
      </c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6"/>
      <c r="P90" s="281"/>
      <c r="Q90" s="282"/>
      <c r="R90" s="282"/>
      <c r="S90" s="282"/>
      <c r="T90" s="282"/>
      <c r="U90" s="282"/>
      <c r="V90" s="283"/>
    </row>
    <row r="91" spans="1:23" ht="57.6" customHeight="1">
      <c r="A91" s="228" t="s">
        <v>61</v>
      </c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2"/>
      <c r="P91" s="281"/>
      <c r="Q91" s="282"/>
      <c r="R91" s="282"/>
      <c r="S91" s="282"/>
      <c r="T91" s="282"/>
      <c r="U91" s="282"/>
      <c r="V91" s="283"/>
    </row>
    <row r="92" spans="1:23" ht="55.15" customHeight="1">
      <c r="A92" s="228" t="s">
        <v>62</v>
      </c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2"/>
      <c r="P92" s="281"/>
      <c r="Q92" s="282"/>
      <c r="R92" s="282"/>
      <c r="S92" s="282"/>
      <c r="T92" s="282"/>
      <c r="U92" s="282"/>
      <c r="V92" s="283"/>
      <c r="W92" s="49"/>
    </row>
    <row r="93" spans="1:23" ht="75" customHeight="1">
      <c r="A93" s="228" t="s">
        <v>63</v>
      </c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2"/>
      <c r="P93" s="281"/>
      <c r="Q93" s="282"/>
      <c r="R93" s="282"/>
      <c r="S93" s="282"/>
      <c r="T93" s="282"/>
      <c r="U93" s="282"/>
      <c r="V93" s="283"/>
    </row>
    <row r="94" spans="1:23" ht="186.75" customHeight="1">
      <c r="A94" s="228" t="s">
        <v>64</v>
      </c>
      <c r="B94" s="271"/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2"/>
      <c r="P94" s="281"/>
      <c r="Q94" s="282"/>
      <c r="R94" s="282"/>
      <c r="S94" s="282"/>
      <c r="T94" s="282"/>
      <c r="U94" s="282"/>
      <c r="V94" s="283"/>
    </row>
    <row r="95" spans="1:23" ht="22.5" customHeight="1">
      <c r="A95" s="293" t="s">
        <v>65</v>
      </c>
      <c r="B95" s="29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5"/>
    </row>
    <row r="96" spans="1:23" ht="22.5" customHeight="1">
      <c r="A96" s="8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8"/>
      <c r="Q96" s="48"/>
      <c r="R96" s="48"/>
      <c r="S96" s="48"/>
      <c r="T96" s="48"/>
      <c r="U96" s="48"/>
      <c r="V96" s="88"/>
    </row>
    <row r="97" spans="1:23" ht="22.5" customHeight="1">
      <c r="A97" s="163" t="s">
        <v>66</v>
      </c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5"/>
    </row>
    <row r="98" spans="1:23" ht="22.5" customHeight="1">
      <c r="A98" s="50" t="s">
        <v>206</v>
      </c>
      <c r="B98" s="296" t="s">
        <v>67</v>
      </c>
      <c r="C98" s="296"/>
      <c r="D98" s="296"/>
      <c r="E98" s="296" t="s">
        <v>68</v>
      </c>
      <c r="F98" s="296"/>
      <c r="G98" s="297" t="s">
        <v>69</v>
      </c>
      <c r="H98" s="297"/>
      <c r="I98" s="297"/>
      <c r="J98" s="297"/>
      <c r="K98" s="297"/>
      <c r="L98" s="298" t="s">
        <v>70</v>
      </c>
      <c r="M98" s="299"/>
      <c r="N98" s="287" t="s">
        <v>189</v>
      </c>
      <c r="O98" s="288"/>
      <c r="P98" s="289"/>
      <c r="Q98" s="290" t="s">
        <v>71</v>
      </c>
      <c r="R98" s="290"/>
      <c r="S98" s="290"/>
      <c r="T98" s="290"/>
      <c r="U98" s="291" t="s">
        <v>72</v>
      </c>
      <c r="V98" s="291"/>
    </row>
    <row r="99" spans="1:23" ht="22.5" customHeight="1">
      <c r="A99" s="51"/>
      <c r="B99" s="292"/>
      <c r="C99" s="292"/>
      <c r="D99" s="292"/>
      <c r="E99" s="292"/>
      <c r="F99" s="292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62"/>
      <c r="R99" s="262"/>
      <c r="S99" s="262"/>
      <c r="T99" s="262"/>
      <c r="U99" s="262"/>
      <c r="V99" s="262"/>
    </row>
    <row r="100" spans="1:23" ht="6" customHeight="1">
      <c r="A100" s="51"/>
      <c r="B100" s="292"/>
      <c r="C100" s="292"/>
      <c r="D100" s="292"/>
      <c r="E100" s="292"/>
      <c r="F100" s="292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62"/>
      <c r="R100" s="262"/>
      <c r="S100" s="262"/>
      <c r="T100" s="262"/>
      <c r="U100" s="262"/>
      <c r="V100" s="262"/>
      <c r="W100" s="49"/>
    </row>
    <row r="101" spans="1:23" ht="22.5" customHeight="1">
      <c r="A101" s="51"/>
      <c r="B101" s="292"/>
      <c r="C101" s="292"/>
      <c r="D101" s="292"/>
      <c r="E101" s="292"/>
      <c r="F101" s="292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62"/>
      <c r="R101" s="262"/>
      <c r="S101" s="262"/>
      <c r="T101" s="262"/>
      <c r="U101" s="262"/>
      <c r="V101" s="262"/>
    </row>
    <row r="102" spans="1:23" ht="22.5" customHeight="1">
      <c r="A102" s="51"/>
      <c r="B102" s="292"/>
      <c r="C102" s="292"/>
      <c r="D102" s="292"/>
      <c r="E102" s="292"/>
      <c r="F102" s="292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62"/>
      <c r="R102" s="262"/>
      <c r="S102" s="262"/>
      <c r="T102" s="262"/>
      <c r="U102" s="262"/>
      <c r="V102" s="262"/>
    </row>
    <row r="103" spans="1:23" ht="22.5" customHeight="1">
      <c r="A103" s="51"/>
      <c r="B103" s="292"/>
      <c r="C103" s="292"/>
      <c r="D103" s="292"/>
      <c r="E103" s="292"/>
      <c r="F103" s="292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62"/>
      <c r="R103" s="262"/>
      <c r="S103" s="262"/>
      <c r="T103" s="262"/>
      <c r="U103" s="262"/>
      <c r="V103" s="262"/>
    </row>
    <row r="104" spans="1:23" ht="22.5" customHeight="1">
      <c r="A104" s="9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99"/>
      <c r="Q104" s="99"/>
      <c r="R104" s="99"/>
      <c r="S104" s="99"/>
      <c r="T104" s="99"/>
      <c r="U104" s="99"/>
      <c r="V104" s="100"/>
    </row>
    <row r="105" spans="1:23" ht="22.5" customHeight="1">
      <c r="A105" s="301" t="s">
        <v>213</v>
      </c>
      <c r="B105" s="302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3"/>
    </row>
    <row r="106" spans="1:23" ht="22.5" customHeight="1">
      <c r="A106" s="248" t="s">
        <v>73</v>
      </c>
      <c r="B106" s="248"/>
      <c r="C106" s="248"/>
      <c r="D106" s="248" t="s">
        <v>74</v>
      </c>
      <c r="E106" s="248"/>
      <c r="F106" s="248"/>
      <c r="G106" s="248"/>
      <c r="H106" s="248"/>
      <c r="I106" s="248"/>
      <c r="J106" s="248"/>
      <c r="K106" s="248"/>
      <c r="L106" s="248" t="s">
        <v>75</v>
      </c>
      <c r="M106" s="248"/>
      <c r="N106" s="248"/>
      <c r="O106" s="248"/>
      <c r="P106" s="248"/>
      <c r="Q106" s="300" t="s">
        <v>76</v>
      </c>
      <c r="R106" s="300"/>
      <c r="S106" s="300"/>
      <c r="T106" s="300"/>
      <c r="U106" s="300"/>
      <c r="V106" s="300"/>
    </row>
    <row r="107" spans="1:23" ht="22.5" customHeight="1">
      <c r="A107" s="304"/>
      <c r="B107" s="304"/>
      <c r="C107" s="304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62"/>
      <c r="R107" s="262"/>
      <c r="S107" s="262"/>
      <c r="T107" s="262"/>
      <c r="U107" s="262"/>
      <c r="V107" s="262"/>
    </row>
    <row r="108" spans="1:23" ht="70.5" customHeight="1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62"/>
      <c r="R108" s="262"/>
      <c r="S108" s="262"/>
      <c r="T108" s="262"/>
      <c r="U108" s="262"/>
      <c r="V108" s="262"/>
    </row>
    <row r="109" spans="1:23" ht="6" customHeight="1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62"/>
      <c r="R109" s="262"/>
      <c r="S109" s="262"/>
      <c r="T109" s="262"/>
      <c r="U109" s="262"/>
      <c r="V109" s="262"/>
    </row>
    <row r="110" spans="1:23" ht="22.5" customHeight="1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62"/>
      <c r="R110" s="262"/>
      <c r="S110" s="262"/>
      <c r="T110" s="262"/>
      <c r="U110" s="262"/>
      <c r="V110" s="262"/>
    </row>
    <row r="111" spans="1:23" ht="18" customHeight="1">
      <c r="A111" s="325" t="s">
        <v>190</v>
      </c>
      <c r="B111" s="326"/>
      <c r="C111" s="326"/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299"/>
    </row>
    <row r="112" spans="1:23" ht="18" customHeight="1">
      <c r="A112" s="293" t="s">
        <v>65</v>
      </c>
      <c r="B112" s="294"/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5"/>
    </row>
    <row r="113" spans="1:23" ht="18" customHeight="1">
      <c r="A113" s="89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90"/>
    </row>
    <row r="114" spans="1:23" ht="18" customHeight="1">
      <c r="A114" s="163" t="s">
        <v>77</v>
      </c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5"/>
    </row>
    <row r="115" spans="1:23" ht="18" customHeight="1">
      <c r="A115" s="223" t="s">
        <v>78</v>
      </c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5"/>
      <c r="R115" s="305" t="s">
        <v>79</v>
      </c>
      <c r="S115" s="306"/>
      <c r="T115" s="306"/>
      <c r="U115" s="306"/>
      <c r="V115" s="307"/>
    </row>
    <row r="116" spans="1:23" ht="18" customHeight="1">
      <c r="A116" s="195"/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7"/>
      <c r="R116" s="195"/>
      <c r="S116" s="196"/>
      <c r="T116" s="196"/>
      <c r="U116" s="196"/>
      <c r="V116" s="197"/>
    </row>
    <row r="117" spans="1:23" ht="18" customHeight="1">
      <c r="A117" s="195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7"/>
      <c r="R117" s="195"/>
      <c r="S117" s="196"/>
      <c r="T117" s="196"/>
      <c r="U117" s="196"/>
      <c r="V117" s="197"/>
    </row>
    <row r="118" spans="1:23" ht="18" customHeight="1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7"/>
      <c r="R118" s="195"/>
      <c r="S118" s="196"/>
      <c r="T118" s="196"/>
      <c r="U118" s="196"/>
      <c r="V118" s="197"/>
    </row>
    <row r="119" spans="1:23" s="49" customFormat="1" ht="6" customHeight="1">
      <c r="A119" s="195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7"/>
      <c r="R119" s="195"/>
      <c r="S119" s="196"/>
      <c r="T119" s="196"/>
      <c r="U119" s="196"/>
      <c r="V119" s="197"/>
      <c r="W119" s="53"/>
    </row>
    <row r="120" spans="1:23" ht="22.5" customHeight="1">
      <c r="A120" s="195"/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7"/>
      <c r="R120" s="195"/>
      <c r="S120" s="196"/>
      <c r="T120" s="196"/>
      <c r="U120" s="196"/>
      <c r="V120" s="197"/>
    </row>
    <row r="121" spans="1:23" ht="18" customHeight="1">
      <c r="A121" s="195"/>
      <c r="B121" s="196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7"/>
      <c r="R121" s="195"/>
      <c r="S121" s="196"/>
      <c r="T121" s="196"/>
      <c r="U121" s="196"/>
      <c r="V121" s="197"/>
    </row>
    <row r="122" spans="1:23" ht="18" customHeight="1">
      <c r="A122" s="250" t="s">
        <v>211</v>
      </c>
      <c r="B122" s="251"/>
      <c r="C122" s="251"/>
      <c r="D122" s="251"/>
      <c r="E122" s="251"/>
      <c r="F122" s="251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5"/>
      <c r="R122" s="195"/>
      <c r="S122" s="196"/>
      <c r="T122" s="196"/>
      <c r="U122" s="196"/>
      <c r="V122" s="197"/>
    </row>
    <row r="123" spans="1:23" ht="18" customHeight="1">
      <c r="A123" s="83"/>
      <c r="B123" s="12"/>
      <c r="C123" s="12"/>
      <c r="D123" s="12"/>
      <c r="E123" s="12"/>
      <c r="F123" s="12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47"/>
      <c r="S123" s="47"/>
      <c r="T123" s="47"/>
      <c r="U123" s="47"/>
      <c r="V123" s="109"/>
    </row>
    <row r="124" spans="1:23" ht="18" customHeight="1">
      <c r="A124" s="163" t="s">
        <v>80</v>
      </c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5"/>
    </row>
    <row r="125" spans="1:23" ht="16.5" customHeight="1">
      <c r="A125" s="305" t="s">
        <v>81</v>
      </c>
      <c r="B125" s="306"/>
      <c r="C125" s="306"/>
      <c r="D125" s="306"/>
      <c r="E125" s="306"/>
      <c r="F125" s="306"/>
      <c r="G125" s="306"/>
      <c r="H125" s="307"/>
      <c r="I125" s="308">
        <v>1</v>
      </c>
      <c r="J125" s="134"/>
      <c r="K125" s="134"/>
      <c r="L125" s="134"/>
      <c r="M125" s="135"/>
      <c r="N125" s="308">
        <v>2</v>
      </c>
      <c r="O125" s="134"/>
      <c r="P125" s="134"/>
      <c r="Q125" s="134"/>
      <c r="R125" s="134"/>
      <c r="S125" s="135"/>
      <c r="T125" s="308">
        <v>3</v>
      </c>
      <c r="U125" s="173"/>
      <c r="V125" s="324"/>
    </row>
    <row r="126" spans="1:23" ht="16.5" customHeight="1">
      <c r="A126" s="311" t="s">
        <v>82</v>
      </c>
      <c r="B126" s="230"/>
      <c r="C126" s="230"/>
      <c r="D126" s="230"/>
      <c r="E126" s="230"/>
      <c r="F126" s="230"/>
      <c r="G126" s="230"/>
      <c r="H126" s="231"/>
      <c r="I126" s="308"/>
      <c r="J126" s="134"/>
      <c r="K126" s="134"/>
      <c r="L126" s="134"/>
      <c r="M126" s="135"/>
      <c r="N126" s="308"/>
      <c r="O126" s="134"/>
      <c r="P126" s="134"/>
      <c r="Q126" s="134"/>
      <c r="R126" s="134"/>
      <c r="S126" s="135"/>
      <c r="T126" s="308"/>
      <c r="U126" s="173"/>
      <c r="V126" s="324"/>
    </row>
    <row r="127" spans="1:23" ht="16.5" customHeight="1">
      <c r="A127" s="311" t="s">
        <v>83</v>
      </c>
      <c r="B127" s="230"/>
      <c r="C127" s="230"/>
      <c r="D127" s="230"/>
      <c r="E127" s="230"/>
      <c r="F127" s="230"/>
      <c r="G127" s="230"/>
      <c r="H127" s="231"/>
      <c r="I127" s="308"/>
      <c r="J127" s="134"/>
      <c r="K127" s="134"/>
      <c r="L127" s="134"/>
      <c r="M127" s="135"/>
      <c r="N127" s="308"/>
      <c r="O127" s="134"/>
      <c r="P127" s="134"/>
      <c r="Q127" s="134"/>
      <c r="R127" s="134"/>
      <c r="S127" s="135"/>
      <c r="T127" s="308"/>
      <c r="U127" s="173"/>
      <c r="V127" s="324"/>
    </row>
    <row r="128" spans="1:23" ht="16.5" customHeight="1">
      <c r="A128" s="311" t="s">
        <v>84</v>
      </c>
      <c r="B128" s="230"/>
      <c r="C128" s="230"/>
      <c r="D128" s="230"/>
      <c r="E128" s="230"/>
      <c r="F128" s="230"/>
      <c r="G128" s="230"/>
      <c r="H128" s="231"/>
      <c r="I128" s="308"/>
      <c r="J128" s="134"/>
      <c r="K128" s="134"/>
      <c r="L128" s="134"/>
      <c r="M128" s="135"/>
      <c r="N128" s="308"/>
      <c r="O128" s="134"/>
      <c r="P128" s="134"/>
      <c r="Q128" s="134"/>
      <c r="R128" s="134"/>
      <c r="S128" s="135"/>
      <c r="T128" s="308"/>
      <c r="U128" s="173"/>
      <c r="V128" s="324"/>
    </row>
    <row r="129" spans="1:22" ht="16.5" customHeight="1">
      <c r="A129" s="311" t="s">
        <v>85</v>
      </c>
      <c r="B129" s="230"/>
      <c r="C129" s="230"/>
      <c r="D129" s="230"/>
      <c r="E129" s="230"/>
      <c r="F129" s="230"/>
      <c r="G129" s="230"/>
      <c r="H129" s="231"/>
      <c r="I129" s="308"/>
      <c r="J129" s="134"/>
      <c r="K129" s="134"/>
      <c r="L129" s="134"/>
      <c r="M129" s="135"/>
      <c r="N129" s="308"/>
      <c r="O129" s="134"/>
      <c r="P129" s="134"/>
      <c r="Q129" s="134"/>
      <c r="R129" s="134"/>
      <c r="S129" s="135"/>
      <c r="T129" s="308"/>
      <c r="U129" s="173"/>
      <c r="V129" s="324"/>
    </row>
    <row r="130" spans="1:22" ht="16.5" customHeight="1">
      <c r="A130" s="311" t="s">
        <v>202</v>
      </c>
      <c r="B130" s="230"/>
      <c r="C130" s="230"/>
      <c r="D130" s="230"/>
      <c r="E130" s="230"/>
      <c r="F130" s="230"/>
      <c r="G130" s="230"/>
      <c r="H130" s="231"/>
      <c r="I130" s="308"/>
      <c r="J130" s="134"/>
      <c r="K130" s="134"/>
      <c r="L130" s="134"/>
      <c r="M130" s="135"/>
      <c r="N130" s="308"/>
      <c r="O130" s="134"/>
      <c r="P130" s="134"/>
      <c r="Q130" s="134"/>
      <c r="R130" s="134"/>
      <c r="S130" s="135"/>
      <c r="T130" s="308"/>
      <c r="U130" s="173"/>
      <c r="V130" s="324"/>
    </row>
    <row r="131" spans="1:22" ht="18" customHeight="1">
      <c r="A131" s="107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108"/>
    </row>
    <row r="132" spans="1:22" ht="18" customHeight="1">
      <c r="A132" s="163" t="s">
        <v>86</v>
      </c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5"/>
    </row>
    <row r="133" spans="1:22" ht="17.25" customHeight="1">
      <c r="A133" s="421" t="s">
        <v>87</v>
      </c>
      <c r="B133" s="422"/>
      <c r="C133" s="422"/>
      <c r="D133" s="422"/>
      <c r="E133" s="422"/>
      <c r="F133" s="422"/>
      <c r="G133" s="422"/>
      <c r="H133" s="423"/>
      <c r="I133" s="308">
        <v>1</v>
      </c>
      <c r="J133" s="134"/>
      <c r="K133" s="134"/>
      <c r="L133" s="134"/>
      <c r="M133" s="135"/>
      <c r="N133" s="308">
        <v>2</v>
      </c>
      <c r="O133" s="134"/>
      <c r="P133" s="134"/>
      <c r="Q133" s="134"/>
      <c r="R133" s="134"/>
      <c r="S133" s="135"/>
      <c r="T133" s="308">
        <v>3</v>
      </c>
      <c r="U133" s="173"/>
      <c r="V133" s="324"/>
    </row>
    <row r="134" spans="1:22" ht="17.25" customHeight="1">
      <c r="A134" s="424"/>
      <c r="B134" s="193"/>
      <c r="C134" s="193"/>
      <c r="D134" s="193"/>
      <c r="E134" s="193"/>
      <c r="F134" s="193"/>
      <c r="G134" s="193"/>
      <c r="H134" s="425"/>
      <c r="I134" s="308"/>
      <c r="J134" s="134"/>
      <c r="K134" s="134"/>
      <c r="L134" s="134"/>
      <c r="M134" s="135"/>
      <c r="N134" s="308"/>
      <c r="O134" s="134"/>
      <c r="P134" s="134"/>
      <c r="Q134" s="134"/>
      <c r="R134" s="134"/>
      <c r="S134" s="135"/>
      <c r="T134" s="308"/>
      <c r="U134" s="173"/>
      <c r="V134" s="324"/>
    </row>
    <row r="135" spans="1:22" ht="17.25" customHeight="1">
      <c r="A135" s="311" t="s">
        <v>40</v>
      </c>
      <c r="B135" s="134"/>
      <c r="C135" s="134"/>
      <c r="D135" s="134"/>
      <c r="E135" s="134"/>
      <c r="F135" s="134"/>
      <c r="G135" s="134"/>
      <c r="H135" s="135"/>
      <c r="I135" s="308"/>
      <c r="J135" s="134"/>
      <c r="K135" s="134"/>
      <c r="L135" s="134"/>
      <c r="M135" s="135"/>
      <c r="N135" s="308"/>
      <c r="O135" s="134"/>
      <c r="P135" s="134"/>
      <c r="Q135" s="134"/>
      <c r="R135" s="134"/>
      <c r="S135" s="135"/>
      <c r="T135" s="308"/>
      <c r="U135" s="173"/>
      <c r="V135" s="324"/>
    </row>
    <row r="136" spans="1:22" s="54" customFormat="1" ht="17.25" customHeight="1">
      <c r="A136" s="311" t="s">
        <v>39</v>
      </c>
      <c r="B136" s="134"/>
      <c r="C136" s="134"/>
      <c r="D136" s="134"/>
      <c r="E136" s="134"/>
      <c r="F136" s="134"/>
      <c r="G136" s="134"/>
      <c r="H136" s="135"/>
      <c r="I136" s="308"/>
      <c r="J136" s="134"/>
      <c r="K136" s="134"/>
      <c r="L136" s="134"/>
      <c r="M136" s="135"/>
      <c r="N136" s="308"/>
      <c r="O136" s="134"/>
      <c r="P136" s="134"/>
      <c r="Q136" s="134"/>
      <c r="R136" s="134"/>
      <c r="S136" s="135"/>
      <c r="T136" s="308"/>
      <c r="U136" s="173"/>
      <c r="V136" s="324"/>
    </row>
    <row r="137" spans="1:22" ht="17.25" customHeight="1">
      <c r="A137" s="311" t="s">
        <v>38</v>
      </c>
      <c r="B137" s="134"/>
      <c r="C137" s="134"/>
      <c r="D137" s="134"/>
      <c r="E137" s="134"/>
      <c r="F137" s="134"/>
      <c r="G137" s="134"/>
      <c r="H137" s="135"/>
      <c r="I137" s="308"/>
      <c r="J137" s="134"/>
      <c r="K137" s="134"/>
      <c r="L137" s="134"/>
      <c r="M137" s="135"/>
      <c r="N137" s="308"/>
      <c r="O137" s="134"/>
      <c r="P137" s="134"/>
      <c r="Q137" s="134"/>
      <c r="R137" s="134"/>
      <c r="S137" s="135"/>
      <c r="T137" s="308"/>
      <c r="U137" s="173"/>
      <c r="V137" s="324"/>
    </row>
    <row r="138" spans="1:22" ht="15" customHeight="1">
      <c r="A138" s="107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108"/>
    </row>
    <row r="139" spans="1:22" ht="15" customHeight="1">
      <c r="A139" s="163" t="s">
        <v>88</v>
      </c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5"/>
    </row>
    <row r="140" spans="1:22" ht="15" customHeight="1">
      <c r="A140" s="305"/>
      <c r="B140" s="306"/>
      <c r="C140" s="306"/>
      <c r="D140" s="306"/>
      <c r="E140" s="306"/>
      <c r="F140" s="306"/>
      <c r="G140" s="306"/>
      <c r="H140" s="307"/>
      <c r="I140" s="318">
        <v>1</v>
      </c>
      <c r="J140" s="167"/>
      <c r="K140" s="167"/>
      <c r="L140" s="167"/>
      <c r="M140" s="168"/>
      <c r="N140" s="318">
        <v>2</v>
      </c>
      <c r="O140" s="319"/>
      <c r="P140" s="319"/>
      <c r="Q140" s="319"/>
      <c r="R140" s="319"/>
      <c r="S140" s="320"/>
      <c r="T140" s="238">
        <v>3</v>
      </c>
      <c r="U140" s="238"/>
      <c r="V140" s="238"/>
    </row>
    <row r="141" spans="1:22" ht="15.75">
      <c r="A141" s="321" t="s">
        <v>42</v>
      </c>
      <c r="B141" s="322"/>
      <c r="C141" s="322"/>
      <c r="D141" s="322"/>
      <c r="E141" s="322"/>
      <c r="F141" s="322"/>
      <c r="G141" s="322"/>
      <c r="H141" s="323"/>
      <c r="I141" s="318"/>
      <c r="J141" s="167"/>
      <c r="K141" s="167"/>
      <c r="L141" s="167"/>
      <c r="M141" s="168"/>
      <c r="N141" s="318"/>
      <c r="O141" s="319"/>
      <c r="P141" s="319"/>
      <c r="Q141" s="319"/>
      <c r="R141" s="319"/>
      <c r="S141" s="320"/>
      <c r="T141" s="314"/>
      <c r="U141" s="314"/>
      <c r="V141" s="314"/>
    </row>
    <row r="142" spans="1:22" ht="15.75">
      <c r="A142" s="321" t="s">
        <v>89</v>
      </c>
      <c r="B142" s="322"/>
      <c r="C142" s="322"/>
      <c r="D142" s="322"/>
      <c r="E142" s="322"/>
      <c r="F142" s="322"/>
      <c r="G142" s="322"/>
      <c r="H142" s="323"/>
      <c r="I142" s="318"/>
      <c r="J142" s="167"/>
      <c r="K142" s="167"/>
      <c r="L142" s="167"/>
      <c r="M142" s="168"/>
      <c r="N142" s="318"/>
      <c r="O142" s="319"/>
      <c r="P142" s="319"/>
      <c r="Q142" s="319"/>
      <c r="R142" s="319"/>
      <c r="S142" s="320"/>
      <c r="T142" s="314"/>
      <c r="U142" s="314"/>
      <c r="V142" s="314"/>
    </row>
    <row r="143" spans="1:22" ht="15.75">
      <c r="A143" s="321" t="s">
        <v>90</v>
      </c>
      <c r="B143" s="322"/>
      <c r="C143" s="322"/>
      <c r="D143" s="322"/>
      <c r="E143" s="322"/>
      <c r="F143" s="322"/>
      <c r="G143" s="322"/>
      <c r="H143" s="323"/>
      <c r="I143" s="318"/>
      <c r="J143" s="167"/>
      <c r="K143" s="167"/>
      <c r="L143" s="167"/>
      <c r="M143" s="168"/>
      <c r="N143" s="318"/>
      <c r="O143" s="319"/>
      <c r="P143" s="319"/>
      <c r="Q143" s="319"/>
      <c r="R143" s="319"/>
      <c r="S143" s="320"/>
      <c r="T143" s="314"/>
      <c r="U143" s="314"/>
      <c r="V143" s="314"/>
    </row>
    <row r="144" spans="1:22" ht="15.75">
      <c r="A144" s="321" t="s">
        <v>191</v>
      </c>
      <c r="B144" s="322"/>
      <c r="C144" s="322"/>
      <c r="D144" s="322"/>
      <c r="E144" s="322"/>
      <c r="F144" s="322"/>
      <c r="G144" s="322"/>
      <c r="H144" s="323"/>
      <c r="I144" s="318"/>
      <c r="J144" s="167"/>
      <c r="K144" s="167"/>
      <c r="L144" s="167"/>
      <c r="M144" s="168"/>
      <c r="N144" s="318"/>
      <c r="O144" s="319"/>
      <c r="P144" s="319"/>
      <c r="Q144" s="319"/>
      <c r="R144" s="319"/>
      <c r="S144" s="320"/>
      <c r="T144" s="314"/>
      <c r="U144" s="314"/>
      <c r="V144" s="314"/>
    </row>
    <row r="145" spans="1:23" ht="15.75">
      <c r="A145" s="321" t="s">
        <v>192</v>
      </c>
      <c r="B145" s="322"/>
      <c r="C145" s="322"/>
      <c r="D145" s="322"/>
      <c r="E145" s="322"/>
      <c r="F145" s="322"/>
      <c r="G145" s="322"/>
      <c r="H145" s="323"/>
      <c r="I145" s="318"/>
      <c r="J145" s="167"/>
      <c r="K145" s="167"/>
      <c r="L145" s="167"/>
      <c r="M145" s="168"/>
      <c r="N145" s="318"/>
      <c r="O145" s="319"/>
      <c r="P145" s="319"/>
      <c r="Q145" s="319"/>
      <c r="R145" s="319"/>
      <c r="S145" s="320"/>
      <c r="T145" s="315"/>
      <c r="U145" s="316"/>
      <c r="V145" s="317"/>
    </row>
    <row r="146" spans="1:23" ht="15.75">
      <c r="A146" s="321" t="s">
        <v>193</v>
      </c>
      <c r="B146" s="322"/>
      <c r="C146" s="322"/>
      <c r="D146" s="322"/>
      <c r="E146" s="322"/>
      <c r="F146" s="322"/>
      <c r="G146" s="322"/>
      <c r="H146" s="323"/>
      <c r="I146" s="318"/>
      <c r="J146" s="167"/>
      <c r="K146" s="167"/>
      <c r="L146" s="167"/>
      <c r="M146" s="168"/>
      <c r="N146" s="318"/>
      <c r="O146" s="319"/>
      <c r="P146" s="319"/>
      <c r="Q146" s="319"/>
      <c r="R146" s="319"/>
      <c r="S146" s="320"/>
      <c r="T146" s="314"/>
      <c r="U146" s="314"/>
      <c r="V146" s="314"/>
    </row>
    <row r="147" spans="1:23" ht="15.75">
      <c r="A147" s="321" t="s">
        <v>91</v>
      </c>
      <c r="B147" s="322"/>
      <c r="C147" s="322"/>
      <c r="D147" s="322"/>
      <c r="E147" s="322"/>
      <c r="F147" s="322"/>
      <c r="G147" s="322"/>
      <c r="H147" s="323"/>
      <c r="I147" s="318"/>
      <c r="J147" s="167"/>
      <c r="K147" s="167"/>
      <c r="L147" s="167"/>
      <c r="M147" s="168"/>
      <c r="N147" s="318"/>
      <c r="O147" s="319"/>
      <c r="P147" s="319"/>
      <c r="Q147" s="319"/>
      <c r="R147" s="319"/>
      <c r="S147" s="320"/>
      <c r="T147" s="327"/>
      <c r="U147" s="327"/>
      <c r="V147" s="327"/>
      <c r="W147" s="55"/>
    </row>
    <row r="148" spans="1:23" ht="15.75">
      <c r="A148" s="321" t="s">
        <v>203</v>
      </c>
      <c r="B148" s="322"/>
      <c r="C148" s="322"/>
      <c r="D148" s="322"/>
      <c r="E148" s="322"/>
      <c r="F148" s="322"/>
      <c r="G148" s="322"/>
      <c r="H148" s="323"/>
      <c r="I148" s="318"/>
      <c r="J148" s="167"/>
      <c r="K148" s="167"/>
      <c r="L148" s="167"/>
      <c r="M148" s="168"/>
      <c r="N148" s="318"/>
      <c r="O148" s="319"/>
      <c r="P148" s="319"/>
      <c r="Q148" s="319"/>
      <c r="R148" s="319"/>
      <c r="S148" s="320"/>
      <c r="T148" s="218"/>
      <c r="U148" s="218"/>
      <c r="V148" s="218"/>
      <c r="W148" s="55"/>
    </row>
    <row r="149" spans="1:23" ht="15.75">
      <c r="A149" s="321" t="s">
        <v>92</v>
      </c>
      <c r="B149" s="322"/>
      <c r="C149" s="322"/>
      <c r="D149" s="322"/>
      <c r="E149" s="322"/>
      <c r="F149" s="322"/>
      <c r="G149" s="322"/>
      <c r="H149" s="323"/>
      <c r="I149" s="318"/>
      <c r="J149" s="167"/>
      <c r="K149" s="167"/>
      <c r="L149" s="167"/>
      <c r="M149" s="168"/>
      <c r="N149" s="318"/>
      <c r="O149" s="319"/>
      <c r="P149" s="319"/>
      <c r="Q149" s="319"/>
      <c r="R149" s="319"/>
      <c r="S149" s="320"/>
      <c r="T149" s="218"/>
      <c r="U149" s="218"/>
      <c r="V149" s="218"/>
    </row>
    <row r="150" spans="1:23" ht="22.5" customHeight="1">
      <c r="A150" s="172"/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4"/>
    </row>
    <row r="151" spans="1:23" ht="20.25" customHeight="1">
      <c r="A151" s="163" t="s">
        <v>93</v>
      </c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5"/>
    </row>
    <row r="152" spans="1:23" ht="18.75" customHeight="1">
      <c r="A152" s="328" t="s">
        <v>94</v>
      </c>
      <c r="B152" s="329"/>
      <c r="C152" s="329"/>
      <c r="D152" s="329"/>
      <c r="E152" s="329"/>
      <c r="F152" s="329"/>
      <c r="G152" s="330"/>
      <c r="H152" s="328" t="s">
        <v>74</v>
      </c>
      <c r="I152" s="329"/>
      <c r="J152" s="329"/>
      <c r="K152" s="330"/>
      <c r="L152" s="198" t="s">
        <v>95</v>
      </c>
      <c r="M152" s="199"/>
      <c r="N152" s="199"/>
      <c r="O152" s="199"/>
      <c r="P152" s="200"/>
      <c r="Q152" s="198" t="s">
        <v>96</v>
      </c>
      <c r="R152" s="199"/>
      <c r="S152" s="200"/>
      <c r="T152" s="198" t="s">
        <v>97</v>
      </c>
      <c r="U152" s="199"/>
      <c r="V152" s="200"/>
    </row>
    <row r="153" spans="1:23" ht="22.5" customHeight="1">
      <c r="A153" s="331"/>
      <c r="B153" s="332"/>
      <c r="C153" s="332"/>
      <c r="D153" s="332"/>
      <c r="E153" s="332"/>
      <c r="F153" s="332"/>
      <c r="G153" s="333"/>
      <c r="H153" s="331"/>
      <c r="I153" s="332"/>
      <c r="J153" s="332"/>
      <c r="K153" s="333"/>
      <c r="L153" s="201"/>
      <c r="M153" s="202"/>
      <c r="N153" s="202"/>
      <c r="O153" s="202"/>
      <c r="P153" s="203"/>
      <c r="Q153" s="201"/>
      <c r="R153" s="202"/>
      <c r="S153" s="203"/>
      <c r="T153" s="201"/>
      <c r="U153" s="202"/>
      <c r="V153" s="203"/>
    </row>
    <row r="154" spans="1:23" ht="22.5" customHeight="1">
      <c r="A154" s="334"/>
      <c r="B154" s="335"/>
      <c r="C154" s="335"/>
      <c r="D154" s="335"/>
      <c r="E154" s="335"/>
      <c r="F154" s="335"/>
      <c r="G154" s="336"/>
      <c r="H154" s="334"/>
      <c r="I154" s="335"/>
      <c r="J154" s="335"/>
      <c r="K154" s="336"/>
      <c r="L154" s="337"/>
      <c r="M154" s="338"/>
      <c r="N154" s="338"/>
      <c r="O154" s="338"/>
      <c r="P154" s="339"/>
      <c r="Q154" s="337"/>
      <c r="R154" s="338"/>
      <c r="S154" s="339"/>
      <c r="T154" s="337"/>
      <c r="U154" s="338"/>
      <c r="V154" s="339"/>
    </row>
    <row r="155" spans="1:23" ht="22.5" customHeight="1">
      <c r="A155" s="195"/>
      <c r="B155" s="196"/>
      <c r="C155" s="196"/>
      <c r="D155" s="196"/>
      <c r="E155" s="196"/>
      <c r="F155" s="196"/>
      <c r="G155" s="197"/>
      <c r="H155" s="195"/>
      <c r="I155" s="196"/>
      <c r="J155" s="196"/>
      <c r="K155" s="197"/>
      <c r="L155" s="195"/>
      <c r="M155" s="196"/>
      <c r="N155" s="196"/>
      <c r="O155" s="196"/>
      <c r="P155" s="197"/>
      <c r="Q155" s="195"/>
      <c r="R155" s="196"/>
      <c r="S155" s="197"/>
      <c r="T155" s="195"/>
      <c r="U155" s="196"/>
      <c r="V155" s="197"/>
    </row>
    <row r="156" spans="1:23" ht="22.5" customHeight="1">
      <c r="A156" s="195"/>
      <c r="B156" s="196"/>
      <c r="C156" s="196"/>
      <c r="D156" s="196"/>
      <c r="E156" s="196"/>
      <c r="F156" s="196"/>
      <c r="G156" s="197"/>
      <c r="H156" s="195"/>
      <c r="I156" s="196"/>
      <c r="J156" s="196"/>
      <c r="K156" s="197"/>
      <c r="L156" s="195"/>
      <c r="M156" s="196"/>
      <c r="N156" s="196"/>
      <c r="O156" s="196"/>
      <c r="P156" s="197"/>
      <c r="Q156" s="195"/>
      <c r="R156" s="196"/>
      <c r="S156" s="197"/>
      <c r="T156" s="195"/>
      <c r="U156" s="196"/>
      <c r="V156" s="197"/>
    </row>
    <row r="157" spans="1:23" ht="22.5" customHeight="1">
      <c r="A157" s="195"/>
      <c r="B157" s="196"/>
      <c r="C157" s="196"/>
      <c r="D157" s="196"/>
      <c r="E157" s="196"/>
      <c r="F157" s="196"/>
      <c r="G157" s="197"/>
      <c r="H157" s="195"/>
      <c r="I157" s="196"/>
      <c r="J157" s="196"/>
      <c r="K157" s="197"/>
      <c r="L157" s="195"/>
      <c r="M157" s="196"/>
      <c r="N157" s="196"/>
      <c r="O157" s="196"/>
      <c r="P157" s="197"/>
      <c r="Q157" s="195"/>
      <c r="R157" s="196"/>
      <c r="S157" s="197"/>
      <c r="T157" s="195"/>
      <c r="U157" s="196"/>
      <c r="V157" s="197"/>
    </row>
    <row r="158" spans="1:23" ht="22.5" customHeight="1">
      <c r="A158" s="195"/>
      <c r="B158" s="196"/>
      <c r="C158" s="196"/>
      <c r="D158" s="196"/>
      <c r="E158" s="196"/>
      <c r="F158" s="196"/>
      <c r="G158" s="197"/>
      <c r="H158" s="195"/>
      <c r="I158" s="196"/>
      <c r="J158" s="196"/>
      <c r="K158" s="197"/>
      <c r="L158" s="195"/>
      <c r="M158" s="196"/>
      <c r="N158" s="196"/>
      <c r="O158" s="196"/>
      <c r="P158" s="197"/>
      <c r="Q158" s="195"/>
      <c r="R158" s="196"/>
      <c r="S158" s="197"/>
      <c r="T158" s="195"/>
      <c r="U158" s="196"/>
      <c r="V158" s="197"/>
    </row>
    <row r="159" spans="1:23" ht="6" customHeight="1">
      <c r="A159" s="195"/>
      <c r="B159" s="196"/>
      <c r="C159" s="196"/>
      <c r="D159" s="196"/>
      <c r="E159" s="196"/>
      <c r="F159" s="196"/>
      <c r="G159" s="197"/>
      <c r="H159" s="195"/>
      <c r="I159" s="196"/>
      <c r="J159" s="196"/>
      <c r="K159" s="197"/>
      <c r="L159" s="195"/>
      <c r="M159" s="196"/>
      <c r="N159" s="196"/>
      <c r="O159" s="196"/>
      <c r="P159" s="197"/>
      <c r="Q159" s="195"/>
      <c r="R159" s="196"/>
      <c r="S159" s="197"/>
      <c r="T159" s="195"/>
      <c r="U159" s="196"/>
      <c r="V159" s="197"/>
    </row>
    <row r="160" spans="1:23" ht="24" customHeight="1">
      <c r="A160" s="195"/>
      <c r="B160" s="196"/>
      <c r="C160" s="196"/>
      <c r="D160" s="196"/>
      <c r="E160" s="196"/>
      <c r="F160" s="196"/>
      <c r="G160" s="197"/>
      <c r="H160" s="195"/>
      <c r="I160" s="196"/>
      <c r="J160" s="196"/>
      <c r="K160" s="197"/>
      <c r="L160" s="195"/>
      <c r="M160" s="196"/>
      <c r="N160" s="196"/>
      <c r="O160" s="196"/>
      <c r="P160" s="197"/>
      <c r="Q160" s="195"/>
      <c r="R160" s="196"/>
      <c r="S160" s="197"/>
      <c r="T160" s="195"/>
      <c r="U160" s="196"/>
      <c r="V160" s="197"/>
      <c r="W160" s="49"/>
    </row>
    <row r="161" spans="1:22" ht="22.5" customHeight="1">
      <c r="A161" s="195"/>
      <c r="B161" s="196"/>
      <c r="C161" s="196"/>
      <c r="D161" s="196"/>
      <c r="E161" s="196"/>
      <c r="F161" s="196"/>
      <c r="G161" s="197"/>
      <c r="H161" s="195"/>
      <c r="I161" s="196"/>
      <c r="J161" s="196"/>
      <c r="K161" s="197"/>
      <c r="L161" s="195"/>
      <c r="M161" s="196"/>
      <c r="N161" s="196"/>
      <c r="O161" s="196"/>
      <c r="P161" s="197"/>
      <c r="Q161" s="195"/>
      <c r="R161" s="196"/>
      <c r="S161" s="197"/>
      <c r="T161" s="195"/>
      <c r="U161" s="196"/>
      <c r="V161" s="197"/>
    </row>
    <row r="162" spans="1:22" ht="22.5" customHeight="1">
      <c r="A162" s="195"/>
      <c r="B162" s="196"/>
      <c r="C162" s="196"/>
      <c r="D162" s="196"/>
      <c r="E162" s="196"/>
      <c r="F162" s="196"/>
      <c r="G162" s="197"/>
      <c r="H162" s="195"/>
      <c r="I162" s="196"/>
      <c r="J162" s="196"/>
      <c r="K162" s="197"/>
      <c r="L162" s="195"/>
      <c r="M162" s="196"/>
      <c r="N162" s="196"/>
      <c r="O162" s="196"/>
      <c r="P162" s="197"/>
      <c r="Q162" s="195"/>
      <c r="R162" s="196"/>
      <c r="S162" s="197"/>
      <c r="T162" s="195"/>
      <c r="U162" s="196"/>
      <c r="V162" s="197"/>
    </row>
    <row r="163" spans="1:22" ht="22.5" customHeight="1">
      <c r="A163" s="229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7"/>
    </row>
    <row r="164" spans="1:22" ht="22.5" customHeight="1">
      <c r="A164" s="56" t="s">
        <v>194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190"/>
      <c r="S164" s="190"/>
      <c r="T164" s="190"/>
      <c r="U164" s="58" t="s">
        <v>3</v>
      </c>
      <c r="V164" s="59"/>
    </row>
    <row r="165" spans="1:22" ht="22.5" customHeight="1">
      <c r="A165" s="198" t="s">
        <v>98</v>
      </c>
      <c r="B165" s="199"/>
      <c r="C165" s="199"/>
      <c r="D165" s="199"/>
      <c r="E165" s="199"/>
      <c r="F165" s="199"/>
      <c r="G165" s="199"/>
      <c r="H165" s="199"/>
      <c r="I165" s="199"/>
      <c r="J165" s="199"/>
      <c r="K165" s="200"/>
      <c r="L165" s="198" t="s">
        <v>99</v>
      </c>
      <c r="M165" s="199"/>
      <c r="N165" s="199"/>
      <c r="O165" s="199"/>
      <c r="P165" s="199"/>
      <c r="Q165" s="200"/>
      <c r="R165" s="331" t="s">
        <v>100</v>
      </c>
      <c r="S165" s="332"/>
      <c r="T165" s="332"/>
      <c r="U165" s="329"/>
      <c r="V165" s="330"/>
    </row>
    <row r="166" spans="1:22" ht="4.5" customHeight="1">
      <c r="A166" s="337"/>
      <c r="B166" s="338"/>
      <c r="C166" s="338"/>
      <c r="D166" s="338"/>
      <c r="E166" s="338"/>
      <c r="F166" s="338"/>
      <c r="G166" s="338"/>
      <c r="H166" s="338"/>
      <c r="I166" s="338"/>
      <c r="J166" s="338"/>
      <c r="K166" s="339"/>
      <c r="L166" s="201"/>
      <c r="M166" s="202"/>
      <c r="N166" s="202"/>
      <c r="O166" s="202"/>
      <c r="P166" s="202"/>
      <c r="Q166" s="203"/>
      <c r="R166" s="331"/>
      <c r="S166" s="332"/>
      <c r="T166" s="332"/>
      <c r="U166" s="332"/>
      <c r="V166" s="333"/>
    </row>
    <row r="167" spans="1:22" ht="24" customHeight="1">
      <c r="A167" s="189"/>
      <c r="B167" s="190"/>
      <c r="C167" s="190"/>
      <c r="D167" s="190"/>
      <c r="E167" s="190"/>
      <c r="F167" s="190"/>
      <c r="G167" s="190"/>
      <c r="H167" s="190"/>
      <c r="I167" s="190"/>
      <c r="J167" s="190"/>
      <c r="K167" s="191"/>
      <c r="L167" s="189"/>
      <c r="M167" s="190"/>
      <c r="N167" s="190"/>
      <c r="O167" s="190"/>
      <c r="P167" s="190"/>
      <c r="Q167" s="191"/>
      <c r="R167" s="189"/>
      <c r="S167" s="190"/>
      <c r="T167" s="190"/>
      <c r="U167" s="190"/>
      <c r="V167" s="191"/>
    </row>
    <row r="168" spans="1:22" ht="22.5" customHeight="1">
      <c r="A168" s="189"/>
      <c r="B168" s="190"/>
      <c r="C168" s="190"/>
      <c r="D168" s="190"/>
      <c r="E168" s="190"/>
      <c r="F168" s="190"/>
      <c r="G168" s="190"/>
      <c r="H168" s="190"/>
      <c r="I168" s="190"/>
      <c r="J168" s="190"/>
      <c r="K168" s="191"/>
      <c r="L168" s="189"/>
      <c r="M168" s="190"/>
      <c r="N168" s="190"/>
      <c r="O168" s="190"/>
      <c r="P168" s="190"/>
      <c r="Q168" s="191"/>
      <c r="R168" s="189"/>
      <c r="S168" s="190"/>
      <c r="T168" s="190"/>
      <c r="U168" s="190"/>
      <c r="V168" s="191"/>
    </row>
    <row r="169" spans="1:22" ht="22.5" customHeight="1">
      <c r="A169" s="189"/>
      <c r="B169" s="190"/>
      <c r="C169" s="190"/>
      <c r="D169" s="190"/>
      <c r="E169" s="190"/>
      <c r="F169" s="190"/>
      <c r="G169" s="190"/>
      <c r="H169" s="190"/>
      <c r="I169" s="190"/>
      <c r="J169" s="190"/>
      <c r="K169" s="191"/>
      <c r="L169" s="189"/>
      <c r="M169" s="190"/>
      <c r="N169" s="190"/>
      <c r="O169" s="190"/>
      <c r="P169" s="190"/>
      <c r="Q169" s="191"/>
      <c r="R169" s="189"/>
      <c r="S169" s="190"/>
      <c r="T169" s="190"/>
      <c r="U169" s="190"/>
      <c r="V169" s="191"/>
    </row>
    <row r="170" spans="1:22" ht="40.5" customHeight="1">
      <c r="A170" s="83"/>
      <c r="B170" s="12"/>
      <c r="C170" s="12"/>
      <c r="D170" s="101"/>
      <c r="E170" s="101"/>
      <c r="F170" s="101"/>
      <c r="G170" s="101"/>
      <c r="H170" s="101"/>
      <c r="I170" s="102"/>
      <c r="J170" s="102"/>
      <c r="K170" s="102"/>
      <c r="L170" s="102"/>
      <c r="M170" s="103"/>
      <c r="N170" s="103"/>
      <c r="O170" s="103"/>
      <c r="P170" s="103"/>
      <c r="Q170" s="103"/>
      <c r="R170" s="103"/>
      <c r="S170" s="103"/>
      <c r="T170" s="103"/>
      <c r="U170" s="103"/>
      <c r="V170" s="104"/>
    </row>
    <row r="171" spans="1:22" ht="20.100000000000001" customHeight="1">
      <c r="A171" s="163" t="s">
        <v>101</v>
      </c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340" t="s">
        <v>102</v>
      </c>
      <c r="O171" s="340"/>
      <c r="P171" s="340"/>
      <c r="Q171" s="340"/>
      <c r="R171" s="340"/>
      <c r="S171" s="340"/>
      <c r="T171" s="340"/>
      <c r="U171" s="340"/>
      <c r="V171" s="341"/>
    </row>
    <row r="172" spans="1:22" ht="20.100000000000001" customHeight="1">
      <c r="A172" s="328" t="s">
        <v>103</v>
      </c>
      <c r="B172" s="329"/>
      <c r="C172" s="329"/>
      <c r="D172" s="329"/>
      <c r="E172" s="329"/>
      <c r="F172" s="329"/>
      <c r="G172" s="329"/>
      <c r="H172" s="330"/>
      <c r="I172" s="328" t="s">
        <v>104</v>
      </c>
      <c r="J172" s="329"/>
      <c r="K172" s="329"/>
      <c r="L172" s="330"/>
      <c r="M172" s="342" t="s">
        <v>186</v>
      </c>
      <c r="N172" s="342"/>
      <c r="O172" s="342"/>
      <c r="P172" s="342"/>
      <c r="Q172" s="342"/>
      <c r="R172" s="342"/>
      <c r="S172" s="342"/>
      <c r="T172" s="237" t="s">
        <v>105</v>
      </c>
      <c r="U172" s="237"/>
      <c r="V172" s="237"/>
    </row>
    <row r="173" spans="1:22" ht="20.100000000000001" customHeight="1">
      <c r="A173" s="331"/>
      <c r="B173" s="332"/>
      <c r="C173" s="332"/>
      <c r="D173" s="332"/>
      <c r="E173" s="332"/>
      <c r="F173" s="332"/>
      <c r="G173" s="332"/>
      <c r="H173" s="333"/>
      <c r="I173" s="331"/>
      <c r="J173" s="332"/>
      <c r="K173" s="332"/>
      <c r="L173" s="333"/>
      <c r="M173" s="342"/>
      <c r="N173" s="342"/>
      <c r="O173" s="342"/>
      <c r="P173" s="342"/>
      <c r="Q173" s="342"/>
      <c r="R173" s="342"/>
      <c r="S173" s="342"/>
      <c r="T173" s="237"/>
      <c r="U173" s="237"/>
      <c r="V173" s="237"/>
    </row>
    <row r="174" spans="1:22" ht="20.100000000000001" customHeight="1">
      <c r="A174" s="334"/>
      <c r="B174" s="335"/>
      <c r="C174" s="335"/>
      <c r="D174" s="335"/>
      <c r="E174" s="335"/>
      <c r="F174" s="335"/>
      <c r="G174" s="335"/>
      <c r="H174" s="336"/>
      <c r="I174" s="334"/>
      <c r="J174" s="335"/>
      <c r="K174" s="335"/>
      <c r="L174" s="336"/>
      <c r="M174" s="342"/>
      <c r="N174" s="342"/>
      <c r="O174" s="342"/>
      <c r="P174" s="342"/>
      <c r="Q174" s="342"/>
      <c r="R174" s="342"/>
      <c r="S174" s="342"/>
      <c r="T174" s="237"/>
      <c r="U174" s="237"/>
      <c r="V174" s="237"/>
    </row>
    <row r="175" spans="1:22" ht="30" customHeight="1">
      <c r="A175" s="250" t="s">
        <v>4</v>
      </c>
      <c r="B175" s="251"/>
      <c r="C175" s="251"/>
      <c r="D175" s="251"/>
      <c r="E175" s="251"/>
      <c r="F175" s="251"/>
      <c r="G175" s="251"/>
      <c r="H175" s="455"/>
      <c r="I175" s="344"/>
      <c r="J175" s="345"/>
      <c r="K175" s="345"/>
      <c r="L175" s="346"/>
      <c r="M175" s="347"/>
      <c r="N175" s="347"/>
      <c r="O175" s="347"/>
      <c r="P175" s="347"/>
      <c r="Q175" s="347"/>
      <c r="R175" s="347"/>
      <c r="S175" s="347"/>
      <c r="T175" s="347"/>
      <c r="U175" s="347"/>
      <c r="V175" s="347"/>
    </row>
    <row r="176" spans="1:22" ht="23.25" customHeight="1">
      <c r="A176" s="250" t="s">
        <v>5</v>
      </c>
      <c r="B176" s="251"/>
      <c r="C176" s="251"/>
      <c r="D176" s="251"/>
      <c r="E176" s="251"/>
      <c r="F176" s="251"/>
      <c r="G176" s="251"/>
      <c r="H176" s="455"/>
      <c r="I176" s="348"/>
      <c r="J176" s="349"/>
      <c r="K176" s="349"/>
      <c r="L176" s="350"/>
      <c r="M176" s="347"/>
      <c r="N176" s="347"/>
      <c r="O176" s="347"/>
      <c r="P176" s="347"/>
      <c r="Q176" s="347"/>
      <c r="R176" s="347"/>
      <c r="S176" s="347"/>
      <c r="T176" s="347"/>
      <c r="U176" s="347"/>
      <c r="V176" s="347"/>
    </row>
    <row r="177" spans="1:23" s="126" customFormat="1" ht="23.25" customHeight="1">
      <c r="A177" s="223" t="s">
        <v>261</v>
      </c>
      <c r="B177" s="224"/>
      <c r="C177" s="224"/>
      <c r="D177" s="224"/>
      <c r="E177" s="224"/>
      <c r="F177" s="224"/>
      <c r="G177" s="224"/>
      <c r="H177" s="225"/>
      <c r="I177" s="348"/>
      <c r="J177" s="349"/>
      <c r="K177" s="349"/>
      <c r="L177" s="350"/>
      <c r="M177" s="347"/>
      <c r="N177" s="347"/>
      <c r="O177" s="347"/>
      <c r="P177" s="347"/>
      <c r="Q177" s="347"/>
      <c r="R177" s="347"/>
      <c r="S177" s="347"/>
      <c r="T177" s="347"/>
      <c r="U177" s="347"/>
      <c r="V177" s="347"/>
    </row>
    <row r="178" spans="1:23" ht="30.75" customHeight="1">
      <c r="A178" s="250" t="s">
        <v>232</v>
      </c>
      <c r="B178" s="251"/>
      <c r="C178" s="251"/>
      <c r="D178" s="251"/>
      <c r="E178" s="251"/>
      <c r="F178" s="251"/>
      <c r="G178" s="251"/>
      <c r="H178" s="455"/>
      <c r="I178" s="344"/>
      <c r="J178" s="345"/>
      <c r="K178" s="345"/>
      <c r="L178" s="346"/>
      <c r="M178" s="347"/>
      <c r="N178" s="347"/>
      <c r="O178" s="347"/>
      <c r="P178" s="347"/>
      <c r="Q178" s="347"/>
      <c r="R178" s="347"/>
      <c r="S178" s="347"/>
      <c r="T178" s="347"/>
      <c r="U178" s="347"/>
      <c r="V178" s="347"/>
    </row>
    <row r="179" spans="1:23" ht="30" customHeight="1">
      <c r="A179" s="223" t="s">
        <v>225</v>
      </c>
      <c r="B179" s="224"/>
      <c r="C179" s="224"/>
      <c r="D179" s="224"/>
      <c r="E179" s="224"/>
      <c r="F179" s="224"/>
      <c r="G179" s="224"/>
      <c r="H179" s="225"/>
      <c r="I179" s="344"/>
      <c r="J179" s="345"/>
      <c r="K179" s="345"/>
      <c r="L179" s="346"/>
      <c r="M179" s="347"/>
      <c r="N179" s="347"/>
      <c r="O179" s="347"/>
      <c r="P179" s="347"/>
      <c r="Q179" s="347"/>
      <c r="R179" s="347"/>
      <c r="S179" s="347"/>
      <c r="T179" s="347"/>
      <c r="U179" s="347"/>
      <c r="V179" s="347"/>
    </row>
    <row r="180" spans="1:23" ht="30" customHeight="1">
      <c r="A180" s="446" t="s">
        <v>262</v>
      </c>
      <c r="B180" s="456"/>
      <c r="C180" s="456"/>
      <c r="D180" s="456"/>
      <c r="E180" s="456"/>
      <c r="F180" s="456"/>
      <c r="G180" s="456"/>
      <c r="H180" s="457"/>
      <c r="I180" s="344"/>
      <c r="J180" s="345"/>
      <c r="K180" s="345"/>
      <c r="L180" s="346"/>
      <c r="M180" s="347"/>
      <c r="N180" s="347"/>
      <c r="O180" s="347"/>
      <c r="P180" s="347"/>
      <c r="Q180" s="347"/>
      <c r="R180" s="347"/>
      <c r="S180" s="347"/>
      <c r="T180" s="347"/>
      <c r="U180" s="347"/>
      <c r="V180" s="347"/>
    </row>
    <row r="181" spans="1:23" ht="21.75" customHeight="1">
      <c r="A181" s="223" t="s">
        <v>265</v>
      </c>
      <c r="B181" s="224"/>
      <c r="C181" s="224"/>
      <c r="D181" s="224"/>
      <c r="E181" s="224"/>
      <c r="F181" s="224"/>
      <c r="G181" s="224"/>
      <c r="H181" s="225"/>
      <c r="I181" s="344"/>
      <c r="J181" s="345"/>
      <c r="K181" s="345"/>
      <c r="L181" s="346"/>
      <c r="M181" s="347"/>
      <c r="N181" s="347"/>
      <c r="O181" s="347"/>
      <c r="P181" s="347"/>
      <c r="Q181" s="347"/>
      <c r="R181" s="347"/>
      <c r="S181" s="347"/>
      <c r="T181" s="347"/>
      <c r="U181" s="347"/>
      <c r="V181" s="347"/>
    </row>
    <row r="182" spans="1:23" ht="27" customHeight="1">
      <c r="A182" s="446" t="s">
        <v>264</v>
      </c>
      <c r="B182" s="458"/>
      <c r="C182" s="458"/>
      <c r="D182" s="458"/>
      <c r="E182" s="458"/>
      <c r="F182" s="458"/>
      <c r="G182" s="458"/>
      <c r="H182" s="459"/>
      <c r="I182" s="344"/>
      <c r="J182" s="345"/>
      <c r="K182" s="345"/>
      <c r="L182" s="346"/>
      <c r="M182" s="347"/>
      <c r="N182" s="347"/>
      <c r="O182" s="347"/>
      <c r="P182" s="347"/>
      <c r="Q182" s="347"/>
      <c r="R182" s="347"/>
      <c r="S182" s="347"/>
      <c r="T182" s="347"/>
      <c r="U182" s="347"/>
      <c r="V182" s="347"/>
      <c r="W182" s="49"/>
    </row>
    <row r="183" spans="1:23" ht="28.5" customHeight="1">
      <c r="A183" s="446" t="s">
        <v>263</v>
      </c>
      <c r="B183" s="458"/>
      <c r="C183" s="458"/>
      <c r="D183" s="458"/>
      <c r="E183" s="458"/>
      <c r="F183" s="458"/>
      <c r="G183" s="458"/>
      <c r="H183" s="459"/>
      <c r="I183" s="348"/>
      <c r="J183" s="349"/>
      <c r="K183" s="349"/>
      <c r="L183" s="350"/>
      <c r="M183" s="347"/>
      <c r="N183" s="347"/>
      <c r="O183" s="347"/>
      <c r="P183" s="347"/>
      <c r="Q183" s="347"/>
      <c r="R183" s="347"/>
      <c r="S183" s="347"/>
      <c r="T183" s="347"/>
      <c r="U183" s="347"/>
      <c r="V183" s="347"/>
      <c r="W183" s="49"/>
    </row>
    <row r="184" spans="1:23" ht="24" customHeight="1">
      <c r="A184" s="186" t="s">
        <v>106</v>
      </c>
      <c r="B184" s="187"/>
      <c r="C184" s="187"/>
      <c r="D184" s="398"/>
      <c r="E184" s="398"/>
      <c r="F184" s="398"/>
      <c r="G184" s="398"/>
      <c r="H184" s="399"/>
      <c r="I184" s="344"/>
      <c r="J184" s="345"/>
      <c r="K184" s="345"/>
      <c r="L184" s="346"/>
      <c r="M184" s="347"/>
      <c r="N184" s="347"/>
      <c r="O184" s="347"/>
      <c r="P184" s="347"/>
      <c r="Q184" s="347"/>
      <c r="R184" s="347"/>
      <c r="S184" s="347"/>
      <c r="T184" s="347"/>
      <c r="U184" s="347"/>
      <c r="V184" s="347"/>
      <c r="W184" s="49"/>
    </row>
    <row r="185" spans="1:23" ht="24" customHeight="1">
      <c r="A185" s="83"/>
      <c r="B185" s="12"/>
      <c r="C185" s="12"/>
      <c r="D185" s="101"/>
      <c r="E185" s="101"/>
      <c r="F185" s="101"/>
      <c r="G185" s="101"/>
      <c r="H185" s="101"/>
      <c r="I185" s="102"/>
      <c r="J185" s="102"/>
      <c r="K185" s="102"/>
      <c r="L185" s="102"/>
      <c r="M185" s="103"/>
      <c r="N185" s="103"/>
      <c r="O185" s="103"/>
      <c r="P185" s="103"/>
      <c r="Q185" s="103"/>
      <c r="R185" s="103"/>
      <c r="S185" s="103"/>
      <c r="T185" s="103"/>
      <c r="U185" s="103"/>
      <c r="V185" s="104"/>
      <c r="W185" s="49"/>
    </row>
    <row r="186" spans="1:23" ht="24" customHeight="1">
      <c r="A186" s="358" t="s">
        <v>110</v>
      </c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5"/>
      <c r="W186" s="49"/>
    </row>
    <row r="187" spans="1:23" ht="24" customHeight="1">
      <c r="A187" s="309" t="s">
        <v>74</v>
      </c>
      <c r="B187" s="310"/>
      <c r="C187" s="310"/>
      <c r="D187" s="310"/>
      <c r="E187" s="310"/>
      <c r="F187" s="310"/>
      <c r="G187" s="248" t="s">
        <v>17</v>
      </c>
      <c r="H187" s="249"/>
      <c r="I187" s="249"/>
      <c r="J187" s="249"/>
      <c r="K187" s="249"/>
      <c r="L187" s="248" t="s">
        <v>107</v>
      </c>
      <c r="M187" s="249"/>
      <c r="N187" s="248" t="s">
        <v>108</v>
      </c>
      <c r="O187" s="249"/>
      <c r="P187" s="249"/>
      <c r="Q187" s="249"/>
      <c r="R187" s="249"/>
      <c r="S187" s="249"/>
      <c r="T187" s="304" t="s">
        <v>109</v>
      </c>
      <c r="U187" s="343"/>
      <c r="V187" s="343"/>
      <c r="W187" s="49"/>
    </row>
    <row r="188" spans="1:23" ht="4.5" customHeight="1">
      <c r="A188" s="309"/>
      <c r="B188" s="310"/>
      <c r="C188" s="310"/>
      <c r="D188" s="310"/>
      <c r="E188" s="310"/>
      <c r="F188" s="310"/>
      <c r="G188" s="248"/>
      <c r="H188" s="249"/>
      <c r="I188" s="249"/>
      <c r="J188" s="249"/>
      <c r="K188" s="249"/>
      <c r="L188" s="248"/>
      <c r="M188" s="249"/>
      <c r="N188" s="248"/>
      <c r="O188" s="249"/>
      <c r="P188" s="249"/>
      <c r="Q188" s="249"/>
      <c r="R188" s="249"/>
      <c r="S188" s="249"/>
      <c r="T188" s="304"/>
      <c r="U188" s="343"/>
      <c r="V188" s="343"/>
    </row>
    <row r="189" spans="1:23" ht="24" customHeight="1">
      <c r="A189" s="309"/>
      <c r="B189" s="310"/>
      <c r="C189" s="310"/>
      <c r="D189" s="310"/>
      <c r="E189" s="310"/>
      <c r="F189" s="310"/>
      <c r="G189" s="248"/>
      <c r="H189" s="249"/>
      <c r="I189" s="249"/>
      <c r="J189" s="249"/>
      <c r="K189" s="249"/>
      <c r="L189" s="248"/>
      <c r="M189" s="249"/>
      <c r="N189" s="248"/>
      <c r="O189" s="249"/>
      <c r="P189" s="249"/>
      <c r="Q189" s="249"/>
      <c r="R189" s="249"/>
      <c r="S189" s="249"/>
      <c r="T189" s="304"/>
      <c r="U189" s="343"/>
      <c r="V189" s="343"/>
    </row>
    <row r="190" spans="1:23" s="61" customFormat="1" ht="17.25" customHeight="1">
      <c r="A190" s="309"/>
      <c r="B190" s="310"/>
      <c r="C190" s="310"/>
      <c r="D190" s="310"/>
      <c r="E190" s="310"/>
      <c r="F190" s="310"/>
      <c r="G190" s="248"/>
      <c r="H190" s="249"/>
      <c r="I190" s="249"/>
      <c r="J190" s="249"/>
      <c r="K190" s="249"/>
      <c r="L190" s="248"/>
      <c r="M190" s="249"/>
      <c r="N190" s="248"/>
      <c r="O190" s="249"/>
      <c r="P190" s="249"/>
      <c r="Q190" s="249"/>
      <c r="R190" s="249"/>
      <c r="S190" s="249"/>
      <c r="T190" s="304"/>
      <c r="U190" s="343"/>
      <c r="V190" s="343"/>
    </row>
    <row r="191" spans="1:23" s="61" customFormat="1" ht="16.5" customHeight="1">
      <c r="A191" s="309"/>
      <c r="B191" s="310"/>
      <c r="C191" s="310"/>
      <c r="D191" s="310"/>
      <c r="E191" s="310"/>
      <c r="F191" s="310"/>
      <c r="G191" s="248"/>
      <c r="H191" s="249"/>
      <c r="I191" s="249"/>
      <c r="J191" s="249"/>
      <c r="K191" s="249"/>
      <c r="L191" s="248"/>
      <c r="M191" s="249"/>
      <c r="N191" s="248"/>
      <c r="O191" s="249"/>
      <c r="P191" s="249"/>
      <c r="Q191" s="249"/>
      <c r="R191" s="249"/>
      <c r="S191" s="249"/>
      <c r="T191" s="304"/>
      <c r="U191" s="343"/>
      <c r="V191" s="343"/>
    </row>
    <row r="192" spans="1:23" ht="14.25" customHeight="1">
      <c r="A192" s="83"/>
      <c r="B192" s="12"/>
      <c r="C192" s="12"/>
      <c r="D192" s="101"/>
      <c r="E192" s="101"/>
      <c r="F192" s="101"/>
      <c r="G192" s="101"/>
      <c r="H192" s="101"/>
      <c r="I192" s="102"/>
      <c r="J192" s="102"/>
      <c r="K192" s="102"/>
      <c r="L192" s="102"/>
      <c r="M192" s="103"/>
      <c r="N192" s="103"/>
      <c r="O192" s="103"/>
      <c r="P192" s="103"/>
      <c r="Q192" s="103"/>
      <c r="R192" s="103"/>
      <c r="S192" s="103"/>
      <c r="T192" s="103"/>
      <c r="U192" s="103"/>
      <c r="V192" s="104"/>
    </row>
    <row r="193" spans="1:23" ht="23.25">
      <c r="A193" s="163" t="s">
        <v>111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5"/>
    </row>
    <row r="194" spans="1:23">
      <c r="A194" s="198" t="s">
        <v>112</v>
      </c>
      <c r="B194" s="199"/>
      <c r="C194" s="199"/>
      <c r="D194" s="199"/>
      <c r="E194" s="199"/>
      <c r="F194" s="199"/>
      <c r="G194" s="199"/>
      <c r="H194" s="200"/>
      <c r="I194" s="198" t="s">
        <v>204</v>
      </c>
      <c r="J194" s="199"/>
      <c r="K194" s="199"/>
      <c r="L194" s="199"/>
      <c r="M194" s="199"/>
      <c r="N194" s="199"/>
      <c r="O194" s="199"/>
      <c r="P194" s="200"/>
      <c r="Q194" s="352" t="s">
        <v>6</v>
      </c>
      <c r="R194" s="353"/>
      <c r="S194" s="354"/>
      <c r="T194" s="199" t="s">
        <v>113</v>
      </c>
      <c r="U194" s="199"/>
      <c r="V194" s="200"/>
    </row>
    <row r="195" spans="1:23">
      <c r="A195" s="337"/>
      <c r="B195" s="338"/>
      <c r="C195" s="338"/>
      <c r="D195" s="338"/>
      <c r="E195" s="338"/>
      <c r="F195" s="338"/>
      <c r="G195" s="338"/>
      <c r="H195" s="339"/>
      <c r="I195" s="337"/>
      <c r="J195" s="338"/>
      <c r="K195" s="338"/>
      <c r="L195" s="338"/>
      <c r="M195" s="338"/>
      <c r="N195" s="338"/>
      <c r="O195" s="338"/>
      <c r="P195" s="339"/>
      <c r="Q195" s="355"/>
      <c r="R195" s="356"/>
      <c r="S195" s="357"/>
      <c r="T195" s="338"/>
      <c r="U195" s="338"/>
      <c r="V195" s="339"/>
    </row>
    <row r="196" spans="1:23" ht="15" customHeight="1">
      <c r="A196" s="403" t="s">
        <v>114</v>
      </c>
      <c r="B196" s="404"/>
      <c r="C196" s="404"/>
      <c r="D196" s="404"/>
      <c r="E196" s="404"/>
      <c r="F196" s="404"/>
      <c r="G196" s="404"/>
      <c r="H196" s="405"/>
      <c r="I196" s="412"/>
      <c r="J196" s="413"/>
      <c r="K196" s="413"/>
      <c r="L196" s="413"/>
      <c r="M196" s="413"/>
      <c r="N196" s="413"/>
      <c r="O196" s="413"/>
      <c r="P196" s="414"/>
      <c r="Q196" s="412"/>
      <c r="R196" s="413"/>
      <c r="S196" s="414"/>
      <c r="T196" s="412"/>
      <c r="U196" s="413"/>
      <c r="V196" s="414"/>
    </row>
    <row r="197" spans="1:23" ht="15" customHeight="1">
      <c r="A197" s="406"/>
      <c r="B197" s="407"/>
      <c r="C197" s="407"/>
      <c r="D197" s="407"/>
      <c r="E197" s="407"/>
      <c r="F197" s="407"/>
      <c r="G197" s="407"/>
      <c r="H197" s="408"/>
      <c r="I197" s="400"/>
      <c r="J197" s="401"/>
      <c r="K197" s="401"/>
      <c r="L197" s="401"/>
      <c r="M197" s="401"/>
      <c r="N197" s="401"/>
      <c r="O197" s="401"/>
      <c r="P197" s="402"/>
      <c r="Q197" s="400"/>
      <c r="R197" s="401"/>
      <c r="S197" s="402"/>
      <c r="T197" s="400"/>
      <c r="U197" s="401"/>
      <c r="V197" s="402"/>
    </row>
    <row r="198" spans="1:23" ht="15" customHeight="1">
      <c r="A198" s="406"/>
      <c r="B198" s="407"/>
      <c r="C198" s="407"/>
      <c r="D198" s="407"/>
      <c r="E198" s="407"/>
      <c r="F198" s="407"/>
      <c r="G198" s="407"/>
      <c r="H198" s="408"/>
      <c r="I198" s="400"/>
      <c r="J198" s="401"/>
      <c r="K198" s="401"/>
      <c r="L198" s="401"/>
      <c r="M198" s="401"/>
      <c r="N198" s="401"/>
      <c r="O198" s="401"/>
      <c r="P198" s="402"/>
      <c r="Q198" s="400"/>
      <c r="R198" s="401"/>
      <c r="S198" s="402"/>
      <c r="T198" s="400"/>
      <c r="U198" s="401"/>
      <c r="V198" s="402"/>
    </row>
    <row r="199" spans="1:23" ht="20.100000000000001" customHeight="1">
      <c r="A199" s="409"/>
      <c r="B199" s="410"/>
      <c r="C199" s="410"/>
      <c r="D199" s="410"/>
      <c r="E199" s="410"/>
      <c r="F199" s="410"/>
      <c r="G199" s="410"/>
      <c r="H199" s="411"/>
      <c r="I199" s="400"/>
      <c r="J199" s="401"/>
      <c r="K199" s="401"/>
      <c r="L199" s="401"/>
      <c r="M199" s="401"/>
      <c r="N199" s="401"/>
      <c r="O199" s="401"/>
      <c r="P199" s="402"/>
      <c r="Q199" s="400"/>
      <c r="R199" s="401"/>
      <c r="S199" s="402"/>
      <c r="T199" s="400"/>
      <c r="U199" s="401"/>
      <c r="V199" s="402"/>
    </row>
    <row r="200" spans="1:23" ht="18" customHeight="1">
      <c r="A200" s="389" t="s">
        <v>115</v>
      </c>
      <c r="B200" s="390"/>
      <c r="C200" s="390"/>
      <c r="D200" s="390"/>
      <c r="E200" s="390"/>
      <c r="F200" s="390"/>
      <c r="G200" s="390"/>
      <c r="H200" s="391"/>
      <c r="I200" s="412"/>
      <c r="J200" s="413"/>
      <c r="K200" s="413"/>
      <c r="L200" s="413"/>
      <c r="M200" s="413"/>
      <c r="N200" s="413"/>
      <c r="O200" s="413"/>
      <c r="P200" s="414"/>
      <c r="Q200" s="412"/>
      <c r="R200" s="413"/>
      <c r="S200" s="414"/>
      <c r="T200" s="412"/>
      <c r="U200" s="413"/>
      <c r="V200" s="414"/>
    </row>
    <row r="201" spans="1:23" ht="6" customHeight="1">
      <c r="A201" s="392"/>
      <c r="B201" s="393"/>
      <c r="C201" s="393"/>
      <c r="D201" s="393"/>
      <c r="E201" s="393"/>
      <c r="F201" s="393"/>
      <c r="G201" s="393"/>
      <c r="H201" s="394"/>
      <c r="I201" s="415"/>
      <c r="J201" s="416"/>
      <c r="K201" s="416"/>
      <c r="L201" s="416"/>
      <c r="M201" s="416"/>
      <c r="N201" s="416"/>
      <c r="O201" s="416"/>
      <c r="P201" s="417"/>
      <c r="Q201" s="415"/>
      <c r="R201" s="416"/>
      <c r="S201" s="417"/>
      <c r="T201" s="415"/>
      <c r="U201" s="416"/>
      <c r="V201" s="417"/>
      <c r="W201" s="49"/>
    </row>
    <row r="202" spans="1:23" ht="24" customHeight="1">
      <c r="A202" s="392"/>
      <c r="B202" s="393"/>
      <c r="C202" s="393"/>
      <c r="D202" s="393"/>
      <c r="E202" s="393"/>
      <c r="F202" s="393"/>
      <c r="G202" s="393"/>
      <c r="H202" s="394"/>
      <c r="I202" s="415"/>
      <c r="J202" s="416"/>
      <c r="K202" s="416"/>
      <c r="L202" s="416"/>
      <c r="M202" s="416"/>
      <c r="N202" s="416"/>
      <c r="O202" s="416"/>
      <c r="P202" s="417"/>
      <c r="Q202" s="415"/>
      <c r="R202" s="416"/>
      <c r="S202" s="417"/>
      <c r="T202" s="415"/>
      <c r="U202" s="416"/>
      <c r="V202" s="417"/>
    </row>
    <row r="203" spans="1:23" ht="18" customHeight="1">
      <c r="A203" s="395"/>
      <c r="B203" s="396"/>
      <c r="C203" s="396"/>
      <c r="D203" s="396"/>
      <c r="E203" s="396"/>
      <c r="F203" s="396"/>
      <c r="G203" s="396"/>
      <c r="H203" s="397"/>
      <c r="I203" s="418"/>
      <c r="J203" s="419"/>
      <c r="K203" s="419"/>
      <c r="L203" s="419"/>
      <c r="M203" s="419"/>
      <c r="N203" s="419"/>
      <c r="O203" s="419"/>
      <c r="P203" s="420"/>
      <c r="Q203" s="418"/>
      <c r="R203" s="419"/>
      <c r="S203" s="420"/>
      <c r="T203" s="418"/>
      <c r="U203" s="419"/>
      <c r="V203" s="420"/>
    </row>
    <row r="204" spans="1:23" ht="18" customHeight="1">
      <c r="A204" s="130" t="s">
        <v>207</v>
      </c>
      <c r="B204" s="380"/>
      <c r="C204" s="380"/>
      <c r="D204" s="380"/>
      <c r="E204" s="380"/>
      <c r="F204" s="380"/>
      <c r="G204" s="380"/>
      <c r="H204" s="380"/>
      <c r="I204" s="380"/>
      <c r="J204" s="380"/>
      <c r="K204" s="380"/>
      <c r="L204" s="380"/>
      <c r="M204" s="380"/>
      <c r="N204" s="380"/>
      <c r="O204" s="380"/>
      <c r="P204" s="380"/>
      <c r="Q204" s="380"/>
      <c r="R204" s="380"/>
      <c r="S204" s="380"/>
      <c r="T204" s="380"/>
      <c r="U204" s="380"/>
      <c r="V204" s="381"/>
    </row>
    <row r="205" spans="1:23" ht="18" customHeight="1">
      <c r="A205" s="62"/>
      <c r="B205" s="63"/>
      <c r="C205" s="63"/>
      <c r="D205" s="63"/>
      <c r="E205" s="63"/>
      <c r="F205" s="63"/>
      <c r="G205" s="63"/>
      <c r="H205" s="63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5"/>
    </row>
    <row r="206" spans="1:23" ht="6" customHeight="1">
      <c r="A206" s="163" t="s">
        <v>116</v>
      </c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5"/>
      <c r="W206" s="49"/>
    </row>
    <row r="207" spans="1:23" ht="24" customHeight="1">
      <c r="A207" s="133"/>
      <c r="B207" s="134"/>
      <c r="C207" s="134"/>
      <c r="D207" s="134"/>
      <c r="E207" s="134"/>
      <c r="F207" s="134"/>
      <c r="G207" s="134"/>
      <c r="H207" s="134"/>
      <c r="I207" s="135"/>
      <c r="J207" s="136" t="s">
        <v>122</v>
      </c>
      <c r="K207" s="137"/>
      <c r="L207" s="137"/>
      <c r="M207" s="137"/>
      <c r="N207" s="137"/>
      <c r="O207" s="137"/>
      <c r="P207" s="138"/>
      <c r="Q207" s="136" t="s">
        <v>123</v>
      </c>
      <c r="R207" s="137"/>
      <c r="S207" s="137"/>
      <c r="T207" s="137"/>
      <c r="U207" s="137"/>
      <c r="V207" s="138"/>
    </row>
    <row r="208" spans="1:23" ht="18" customHeight="1">
      <c r="A208" s="130" t="s">
        <v>117</v>
      </c>
      <c r="B208" s="131"/>
      <c r="C208" s="131"/>
      <c r="D208" s="131"/>
      <c r="E208" s="131"/>
      <c r="F208" s="131"/>
      <c r="G208" s="131"/>
      <c r="H208" s="131"/>
      <c r="I208" s="132"/>
      <c r="J208" s="166"/>
      <c r="K208" s="167"/>
      <c r="L208" s="167"/>
      <c r="M208" s="167"/>
      <c r="N208" s="167"/>
      <c r="O208" s="167"/>
      <c r="P208" s="168"/>
      <c r="Q208" s="166"/>
      <c r="R208" s="167"/>
      <c r="S208" s="167"/>
      <c r="T208" s="167"/>
      <c r="U208" s="167"/>
      <c r="V208" s="168"/>
    </row>
    <row r="209" spans="1:23" ht="18" customHeight="1">
      <c r="A209" s="130" t="s">
        <v>118</v>
      </c>
      <c r="B209" s="131"/>
      <c r="C209" s="131"/>
      <c r="D209" s="131"/>
      <c r="E209" s="131"/>
      <c r="F209" s="131"/>
      <c r="G209" s="131"/>
      <c r="H209" s="131"/>
      <c r="I209" s="132"/>
      <c r="J209" s="166"/>
      <c r="K209" s="167"/>
      <c r="L209" s="167"/>
      <c r="M209" s="167"/>
      <c r="N209" s="167"/>
      <c r="O209" s="167"/>
      <c r="P209" s="168"/>
      <c r="Q209" s="166"/>
      <c r="R209" s="167"/>
      <c r="S209" s="167"/>
      <c r="T209" s="167"/>
      <c r="U209" s="167"/>
      <c r="V209" s="168"/>
    </row>
    <row r="210" spans="1:23" ht="18" customHeight="1">
      <c r="A210" s="62"/>
      <c r="B210" s="63"/>
      <c r="C210" s="63"/>
      <c r="D210" s="63"/>
      <c r="E210" s="63"/>
      <c r="F210" s="63"/>
      <c r="G210" s="63"/>
      <c r="H210" s="63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5"/>
    </row>
    <row r="211" spans="1:23" ht="18" customHeight="1">
      <c r="A211" s="163" t="s">
        <v>119</v>
      </c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5"/>
    </row>
    <row r="212" spans="1:23" ht="18" customHeight="1">
      <c r="A212" s="130" t="s">
        <v>205</v>
      </c>
      <c r="B212" s="380"/>
      <c r="C212" s="380"/>
      <c r="D212" s="380"/>
      <c r="E212" s="380"/>
      <c r="F212" s="380"/>
      <c r="G212" s="380"/>
      <c r="H212" s="380"/>
      <c r="I212" s="380"/>
      <c r="J212" s="380"/>
      <c r="K212" s="380"/>
      <c r="L212" s="380"/>
      <c r="M212" s="380"/>
      <c r="N212" s="380"/>
      <c r="O212" s="380"/>
      <c r="P212" s="380"/>
      <c r="Q212" s="380"/>
      <c r="R212" s="380"/>
      <c r="S212" s="380"/>
      <c r="T212" s="380"/>
      <c r="U212" s="380"/>
      <c r="V212" s="381"/>
    </row>
    <row r="213" spans="1:23" ht="6" customHeight="1">
      <c r="A213" s="388" t="s">
        <v>120</v>
      </c>
      <c r="B213" s="310"/>
      <c r="C213" s="310"/>
      <c r="D213" s="310"/>
      <c r="E213" s="310"/>
      <c r="F213" s="310"/>
      <c r="G213" s="310"/>
      <c r="H213" s="310"/>
      <c r="I213" s="310"/>
      <c r="J213" s="310"/>
      <c r="K213" s="310"/>
      <c r="L213" s="310"/>
      <c r="M213" s="310"/>
      <c r="N213" s="310"/>
      <c r="O213" s="310"/>
      <c r="P213" s="378" t="s">
        <v>121</v>
      </c>
      <c r="Q213" s="379"/>
      <c r="R213" s="379"/>
      <c r="S213" s="379"/>
      <c r="T213" s="379"/>
      <c r="U213" s="379"/>
      <c r="V213" s="379"/>
      <c r="W213" s="49"/>
    </row>
    <row r="214" spans="1:23" ht="24" customHeight="1">
      <c r="A214" s="388"/>
      <c r="B214" s="310"/>
      <c r="C214" s="310"/>
      <c r="D214" s="310"/>
      <c r="E214" s="310"/>
      <c r="F214" s="310"/>
      <c r="G214" s="310"/>
      <c r="H214" s="310"/>
      <c r="I214" s="310"/>
      <c r="J214" s="310"/>
      <c r="K214" s="310"/>
      <c r="L214" s="310"/>
      <c r="M214" s="310"/>
      <c r="N214" s="310"/>
      <c r="O214" s="310"/>
      <c r="P214" s="378"/>
      <c r="Q214" s="379"/>
      <c r="R214" s="379"/>
      <c r="S214" s="379"/>
      <c r="T214" s="379"/>
      <c r="U214" s="379"/>
      <c r="V214" s="379"/>
    </row>
    <row r="215" spans="1:23" ht="35.1" customHeight="1">
      <c r="A215" s="388"/>
      <c r="B215" s="310"/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78"/>
      <c r="Q215" s="379"/>
      <c r="R215" s="379"/>
      <c r="S215" s="379"/>
      <c r="T215" s="379"/>
      <c r="U215" s="379"/>
      <c r="V215" s="379"/>
    </row>
    <row r="216" spans="1:23" ht="15.75">
      <c r="A216" s="388"/>
      <c r="B216" s="310"/>
      <c r="C216" s="310"/>
      <c r="D216" s="310"/>
      <c r="E216" s="310"/>
      <c r="F216" s="310"/>
      <c r="G216" s="310"/>
      <c r="H216" s="310"/>
      <c r="I216" s="310"/>
      <c r="J216" s="310"/>
      <c r="K216" s="310"/>
      <c r="L216" s="310"/>
      <c r="M216" s="310"/>
      <c r="N216" s="310"/>
      <c r="O216" s="310"/>
      <c r="P216" s="378"/>
      <c r="Q216" s="379"/>
      <c r="R216" s="379"/>
      <c r="S216" s="379"/>
      <c r="T216" s="379"/>
      <c r="U216" s="379"/>
      <c r="V216" s="379"/>
    </row>
    <row r="217" spans="1:23" ht="15.75">
      <c r="A217" s="62"/>
      <c r="B217" s="63"/>
      <c r="C217" s="63"/>
      <c r="D217" s="63"/>
      <c r="E217" s="63"/>
      <c r="F217" s="63"/>
      <c r="G217" s="63"/>
      <c r="H217" s="63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5"/>
    </row>
    <row r="218" spans="1:23" ht="23.25">
      <c r="A218" s="179" t="s">
        <v>124</v>
      </c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55"/>
    </row>
    <row r="219" spans="1:23" ht="15">
      <c r="A219" s="180" t="s">
        <v>125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2"/>
      <c r="W219" s="55"/>
    </row>
    <row r="220" spans="1:23" ht="19.5" customHeight="1">
      <c r="A220" s="68"/>
      <c r="B220" s="69"/>
      <c r="C220" s="70" t="s">
        <v>7</v>
      </c>
      <c r="D220" s="69"/>
      <c r="E220" s="69"/>
      <c r="F220" s="69"/>
      <c r="G220" s="69"/>
      <c r="H220" s="69"/>
      <c r="I220" s="71"/>
      <c r="J220" s="69" t="s">
        <v>126</v>
      </c>
      <c r="K220" s="69"/>
      <c r="L220" s="69"/>
      <c r="M220" s="72"/>
      <c r="N220" s="69" t="s">
        <v>127</v>
      </c>
      <c r="O220" s="69"/>
      <c r="P220" s="69"/>
      <c r="Q220" s="183"/>
      <c r="R220" s="183"/>
      <c r="S220" s="183"/>
      <c r="T220" s="183"/>
      <c r="U220" s="69"/>
      <c r="V220" s="73"/>
    </row>
    <row r="221" spans="1:23" ht="15.75">
      <c r="A221" s="68"/>
      <c r="B221" s="69"/>
      <c r="C221" s="70" t="s">
        <v>8</v>
      </c>
      <c r="D221" s="69"/>
      <c r="E221" s="69"/>
      <c r="F221" s="69"/>
      <c r="G221" s="69"/>
      <c r="H221" s="69"/>
      <c r="I221" s="71"/>
      <c r="J221" s="69" t="s">
        <v>126</v>
      </c>
      <c r="K221" s="69"/>
      <c r="L221" s="69"/>
      <c r="M221" s="72"/>
      <c r="N221" s="69" t="s">
        <v>127</v>
      </c>
      <c r="O221" s="69"/>
      <c r="P221" s="69"/>
      <c r="Q221" s="183"/>
      <c r="R221" s="183"/>
      <c r="S221" s="183"/>
      <c r="T221" s="183"/>
      <c r="U221" s="69"/>
      <c r="V221" s="73"/>
    </row>
    <row r="222" spans="1:23" ht="15.75">
      <c r="A222" s="68"/>
      <c r="B222" s="69"/>
      <c r="C222" s="70" t="s">
        <v>9</v>
      </c>
      <c r="D222" s="69"/>
      <c r="E222" s="69"/>
      <c r="F222" s="69"/>
      <c r="G222" s="69"/>
      <c r="H222" s="69"/>
      <c r="I222" s="71"/>
      <c r="J222" s="69" t="s">
        <v>126</v>
      </c>
      <c r="K222" s="69"/>
      <c r="L222" s="69"/>
      <c r="M222" s="72"/>
      <c r="N222" s="69" t="s">
        <v>127</v>
      </c>
      <c r="O222" s="69"/>
      <c r="P222" s="69"/>
      <c r="Q222" s="183"/>
      <c r="R222" s="183"/>
      <c r="S222" s="183"/>
      <c r="T222" s="183"/>
      <c r="U222" s="69"/>
      <c r="V222" s="73"/>
    </row>
    <row r="223" spans="1:23" ht="15">
      <c r="A223" s="74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73"/>
    </row>
    <row r="224" spans="1:23" ht="15">
      <c r="A224" s="74" t="s">
        <v>195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73"/>
      <c r="W224" s="55"/>
    </row>
    <row r="225" spans="1:23" ht="6" customHeight="1">
      <c r="A225" s="74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73"/>
    </row>
    <row r="226" spans="1:23" ht="17.25" customHeight="1">
      <c r="A226" s="74" t="s">
        <v>128</v>
      </c>
      <c r="B226" s="184"/>
      <c r="C226" s="184"/>
      <c r="D226" s="184"/>
      <c r="E226" s="184"/>
      <c r="F226" s="184"/>
      <c r="G226" s="184"/>
      <c r="H226" s="184"/>
      <c r="I226" s="67" t="s">
        <v>10</v>
      </c>
      <c r="J226" s="69"/>
      <c r="K226" s="69"/>
      <c r="L226" s="184"/>
      <c r="M226" s="184"/>
      <c r="N226" s="184"/>
      <c r="O226" s="69" t="s">
        <v>129</v>
      </c>
      <c r="P226" s="69"/>
      <c r="Q226" s="192"/>
      <c r="R226" s="193"/>
      <c r="S226" s="193"/>
      <c r="T226" s="193"/>
      <c r="U226" s="193"/>
      <c r="V226" s="73"/>
    </row>
    <row r="227" spans="1:23" ht="24.75" customHeight="1">
      <c r="A227" s="74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73"/>
    </row>
    <row r="228" spans="1:23" ht="20.25" customHeight="1">
      <c r="A228" s="75" t="s">
        <v>130</v>
      </c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6"/>
    </row>
    <row r="229" spans="1:23" ht="20.25" customHeight="1">
      <c r="A229" s="198" t="s">
        <v>94</v>
      </c>
      <c r="B229" s="199"/>
      <c r="C229" s="199"/>
      <c r="D229" s="199"/>
      <c r="E229" s="200"/>
      <c r="F229" s="204" t="s">
        <v>131</v>
      </c>
      <c r="G229" s="205"/>
      <c r="H229" s="205"/>
      <c r="I229" s="205"/>
      <c r="J229" s="206"/>
      <c r="K229" s="198" t="s">
        <v>132</v>
      </c>
      <c r="L229" s="199"/>
      <c r="M229" s="199"/>
      <c r="N229" s="200"/>
      <c r="O229" s="198" t="s">
        <v>133</v>
      </c>
      <c r="P229" s="199"/>
      <c r="Q229" s="199"/>
      <c r="R229" s="199"/>
      <c r="S229" s="200"/>
      <c r="T229" s="198" t="s">
        <v>134</v>
      </c>
      <c r="U229" s="199"/>
      <c r="V229" s="200"/>
    </row>
    <row r="230" spans="1:23" ht="20.25" customHeight="1">
      <c r="A230" s="201"/>
      <c r="B230" s="202"/>
      <c r="C230" s="202"/>
      <c r="D230" s="202"/>
      <c r="E230" s="203"/>
      <c r="F230" s="207"/>
      <c r="G230" s="208"/>
      <c r="H230" s="208"/>
      <c r="I230" s="208"/>
      <c r="J230" s="209"/>
      <c r="K230" s="201"/>
      <c r="L230" s="202"/>
      <c r="M230" s="202"/>
      <c r="N230" s="203"/>
      <c r="O230" s="201"/>
      <c r="P230" s="202"/>
      <c r="Q230" s="202"/>
      <c r="R230" s="202"/>
      <c r="S230" s="203"/>
      <c r="T230" s="201"/>
      <c r="U230" s="202"/>
      <c r="V230" s="203"/>
    </row>
    <row r="231" spans="1:23" ht="20.25" customHeight="1">
      <c r="A231" s="201"/>
      <c r="B231" s="202"/>
      <c r="C231" s="202"/>
      <c r="D231" s="202"/>
      <c r="E231" s="203"/>
      <c r="F231" s="207"/>
      <c r="G231" s="208"/>
      <c r="H231" s="208"/>
      <c r="I231" s="208"/>
      <c r="J231" s="209"/>
      <c r="K231" s="201"/>
      <c r="L231" s="202"/>
      <c r="M231" s="202"/>
      <c r="N231" s="203"/>
      <c r="O231" s="201"/>
      <c r="P231" s="202"/>
      <c r="Q231" s="202"/>
      <c r="R231" s="202"/>
      <c r="S231" s="203"/>
      <c r="T231" s="201"/>
      <c r="U231" s="202"/>
      <c r="V231" s="203"/>
    </row>
    <row r="232" spans="1:23" ht="20.25" customHeight="1">
      <c r="A232" s="195"/>
      <c r="B232" s="196"/>
      <c r="C232" s="196"/>
      <c r="D232" s="196"/>
      <c r="E232" s="197"/>
      <c r="F232" s="195"/>
      <c r="G232" s="196"/>
      <c r="H232" s="196"/>
      <c r="I232" s="196"/>
      <c r="J232" s="197"/>
      <c r="K232" s="195"/>
      <c r="L232" s="196"/>
      <c r="M232" s="196"/>
      <c r="N232" s="197"/>
      <c r="O232" s="195"/>
      <c r="P232" s="196"/>
      <c r="Q232" s="196"/>
      <c r="R232" s="196"/>
      <c r="S232" s="197"/>
      <c r="T232" s="195"/>
      <c r="U232" s="196"/>
      <c r="V232" s="197"/>
    </row>
    <row r="233" spans="1:23" ht="6" customHeight="1">
      <c r="A233" s="195"/>
      <c r="B233" s="196"/>
      <c r="C233" s="196"/>
      <c r="D233" s="196"/>
      <c r="E233" s="197"/>
      <c r="F233" s="195"/>
      <c r="G233" s="196"/>
      <c r="H233" s="196"/>
      <c r="I233" s="196"/>
      <c r="J233" s="197"/>
      <c r="K233" s="195"/>
      <c r="L233" s="196"/>
      <c r="M233" s="196"/>
      <c r="N233" s="197"/>
      <c r="O233" s="195"/>
      <c r="P233" s="196"/>
      <c r="Q233" s="196"/>
      <c r="R233" s="196"/>
      <c r="S233" s="197"/>
      <c r="T233" s="195"/>
      <c r="U233" s="196"/>
      <c r="V233" s="197"/>
    </row>
    <row r="234" spans="1:23" ht="20.100000000000001" customHeight="1">
      <c r="A234" s="195"/>
      <c r="B234" s="196"/>
      <c r="C234" s="196"/>
      <c r="D234" s="196"/>
      <c r="E234" s="197"/>
      <c r="F234" s="195"/>
      <c r="G234" s="196"/>
      <c r="H234" s="196"/>
      <c r="I234" s="196"/>
      <c r="J234" s="197"/>
      <c r="K234" s="195"/>
      <c r="L234" s="196"/>
      <c r="M234" s="196"/>
      <c r="N234" s="197"/>
      <c r="O234" s="195"/>
      <c r="P234" s="196"/>
      <c r="Q234" s="196"/>
      <c r="R234" s="196"/>
      <c r="S234" s="197"/>
      <c r="T234" s="195"/>
      <c r="U234" s="196"/>
      <c r="V234" s="197"/>
      <c r="W234" s="49"/>
    </row>
    <row r="235" spans="1:23" ht="15">
      <c r="A235" s="195"/>
      <c r="B235" s="196"/>
      <c r="C235" s="196"/>
      <c r="D235" s="196"/>
      <c r="E235" s="197"/>
      <c r="F235" s="195"/>
      <c r="G235" s="196"/>
      <c r="H235" s="196"/>
      <c r="I235" s="196"/>
      <c r="J235" s="197"/>
      <c r="K235" s="195"/>
      <c r="L235" s="196"/>
      <c r="M235" s="196"/>
      <c r="N235" s="197"/>
      <c r="O235" s="195"/>
      <c r="P235" s="196"/>
      <c r="Q235" s="196"/>
      <c r="R235" s="196"/>
      <c r="S235" s="197"/>
      <c r="T235" s="195"/>
      <c r="U235" s="196"/>
      <c r="V235" s="197"/>
      <c r="W235" s="49"/>
    </row>
    <row r="236" spans="1:23" ht="20.100000000000001" customHeight="1">
      <c r="A236" s="195"/>
      <c r="B236" s="196"/>
      <c r="C236" s="196"/>
      <c r="D236" s="196"/>
      <c r="E236" s="197"/>
      <c r="F236" s="195"/>
      <c r="G236" s="196"/>
      <c r="H236" s="196"/>
      <c r="I236" s="196"/>
      <c r="J236" s="197"/>
      <c r="K236" s="195"/>
      <c r="L236" s="196"/>
      <c r="M236" s="196"/>
      <c r="N236" s="197"/>
      <c r="O236" s="195"/>
      <c r="P236" s="196"/>
      <c r="Q236" s="196"/>
      <c r="R236" s="196"/>
      <c r="S236" s="197"/>
      <c r="T236" s="195"/>
      <c r="U236" s="196"/>
      <c r="V236" s="197"/>
    </row>
    <row r="237" spans="1:23" ht="20.100000000000001" customHeight="1">
      <c r="A237" s="210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2"/>
    </row>
    <row r="238" spans="1:23" ht="35.1" customHeight="1">
      <c r="A238" s="185" t="s">
        <v>135</v>
      </c>
      <c r="B238" s="185"/>
      <c r="C238" s="185"/>
      <c r="D238" s="185"/>
      <c r="E238" s="185"/>
      <c r="F238" s="185"/>
      <c r="G238" s="185"/>
      <c r="H238" s="185"/>
      <c r="I238" s="185"/>
      <c r="J238" s="185"/>
      <c r="K238" s="185"/>
      <c r="L238" s="185"/>
      <c r="M238" s="185"/>
      <c r="N238" s="185"/>
      <c r="O238" s="185"/>
      <c r="P238" s="185"/>
      <c r="Q238" s="185"/>
      <c r="R238" s="185"/>
      <c r="S238" s="185"/>
      <c r="T238" s="185"/>
      <c r="U238" s="185"/>
      <c r="V238" s="185"/>
    </row>
    <row r="239" spans="1:23" ht="20.100000000000001" customHeight="1">
      <c r="A239" s="185" t="s">
        <v>73</v>
      </c>
      <c r="B239" s="185"/>
      <c r="C239" s="185"/>
      <c r="D239" s="185"/>
      <c r="E239" s="185"/>
      <c r="F239" s="185"/>
      <c r="G239" s="185"/>
      <c r="H239" s="185"/>
      <c r="I239" s="185" t="s">
        <v>137</v>
      </c>
      <c r="J239" s="185"/>
      <c r="K239" s="185"/>
      <c r="L239" s="185"/>
      <c r="M239" s="185"/>
      <c r="N239" s="185"/>
      <c r="O239" s="185" t="s">
        <v>136</v>
      </c>
      <c r="P239" s="185"/>
      <c r="Q239" s="185"/>
      <c r="R239" s="185"/>
      <c r="S239" s="185"/>
      <c r="T239" s="185"/>
      <c r="U239" s="185"/>
      <c r="V239" s="185"/>
    </row>
    <row r="240" spans="1:23" ht="6" customHeight="1">
      <c r="A240" s="185" t="s">
        <v>138</v>
      </c>
      <c r="B240" s="185"/>
      <c r="C240" s="185"/>
      <c r="D240" s="185"/>
      <c r="E240" s="185"/>
      <c r="F240" s="185"/>
      <c r="G240" s="185"/>
      <c r="H240" s="185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</row>
    <row r="241" spans="1:256" ht="24" customHeight="1">
      <c r="A241" s="186" t="s">
        <v>139</v>
      </c>
      <c r="B241" s="187"/>
      <c r="C241" s="187"/>
      <c r="D241" s="187"/>
      <c r="E241" s="187"/>
      <c r="F241" s="187"/>
      <c r="G241" s="187"/>
      <c r="H241" s="188"/>
      <c r="I241" s="189"/>
      <c r="J241" s="190"/>
      <c r="K241" s="190"/>
      <c r="L241" s="190"/>
      <c r="M241" s="190"/>
      <c r="N241" s="191"/>
      <c r="O241" s="189"/>
      <c r="P241" s="190"/>
      <c r="Q241" s="190"/>
      <c r="R241" s="190"/>
      <c r="S241" s="190"/>
      <c r="T241" s="190"/>
      <c r="U241" s="190"/>
      <c r="V241" s="191"/>
      <c r="W241" s="49"/>
    </row>
    <row r="242" spans="1:256" ht="25.5" customHeight="1">
      <c r="A242" s="232" t="s">
        <v>196</v>
      </c>
      <c r="B242" s="233"/>
      <c r="C242" s="233"/>
      <c r="D242" s="233"/>
      <c r="E242" s="233"/>
      <c r="F242" s="233"/>
      <c r="G242" s="233"/>
      <c r="H242" s="23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  <c r="S242" s="194"/>
      <c r="T242" s="194"/>
      <c r="U242" s="194"/>
      <c r="V242" s="194"/>
    </row>
    <row r="243" spans="1:256" ht="6" customHeight="1">
      <c r="A243" s="185" t="s">
        <v>208</v>
      </c>
      <c r="B243" s="185"/>
      <c r="C243" s="185"/>
      <c r="D243" s="185"/>
      <c r="E243" s="185"/>
      <c r="F243" s="185"/>
      <c r="G243" s="185"/>
      <c r="H243" s="185"/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</row>
    <row r="244" spans="1:256" ht="24" customHeight="1">
      <c r="A244" s="210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2"/>
    </row>
    <row r="245" spans="1:256" ht="15.75">
      <c r="A245" s="185" t="s">
        <v>140</v>
      </c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</row>
    <row r="246" spans="1:256" s="55" customFormat="1" ht="90" customHeight="1">
      <c r="A246" s="185" t="s">
        <v>141</v>
      </c>
      <c r="B246" s="185"/>
      <c r="C246" s="185"/>
      <c r="D246" s="185"/>
      <c r="E246" s="185"/>
      <c r="F246" s="185"/>
      <c r="G246" s="185"/>
      <c r="H246" s="185"/>
      <c r="I246" s="186" t="s">
        <v>143</v>
      </c>
      <c r="J246" s="187"/>
      <c r="K246" s="187"/>
      <c r="L246" s="187"/>
      <c r="M246" s="187"/>
      <c r="N246" s="187"/>
      <c r="O246" s="230"/>
      <c r="P246" s="231"/>
      <c r="Q246" s="186" t="s">
        <v>142</v>
      </c>
      <c r="R246" s="230"/>
      <c r="S246" s="230"/>
      <c r="T246" s="230"/>
      <c r="U246" s="230"/>
      <c r="V246" s="231"/>
    </row>
    <row r="247" spans="1:256" s="55" customFormat="1" ht="15" customHeight="1">
      <c r="A247" s="210"/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2"/>
    </row>
    <row r="248" spans="1:256" s="55" customFormat="1" ht="15" customHeight="1">
      <c r="A248" s="179" t="s">
        <v>144</v>
      </c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</row>
    <row r="249" spans="1:256" s="55" customFormat="1" ht="15" customHeight="1">
      <c r="A249" s="74" t="s">
        <v>145</v>
      </c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93"/>
    </row>
    <row r="250" spans="1:256" s="55" customFormat="1" ht="15" customHeight="1">
      <c r="A250" s="237" t="s">
        <v>146</v>
      </c>
      <c r="B250" s="237"/>
      <c r="C250" s="237"/>
      <c r="D250" s="237"/>
      <c r="E250" s="238" t="s">
        <v>147</v>
      </c>
      <c r="F250" s="238"/>
      <c r="G250" s="238"/>
      <c r="H250" s="238"/>
      <c r="I250" s="238"/>
      <c r="J250" s="238"/>
      <c r="K250" s="238"/>
      <c r="L250" s="238"/>
      <c r="M250" s="238"/>
      <c r="N250" s="238" t="s">
        <v>148</v>
      </c>
      <c r="O250" s="238"/>
      <c r="P250" s="238" t="s">
        <v>149</v>
      </c>
      <c r="Q250" s="238"/>
      <c r="R250" s="238"/>
      <c r="S250" s="238"/>
      <c r="T250" s="238"/>
      <c r="U250" s="237" t="s">
        <v>150</v>
      </c>
      <c r="V250" s="237"/>
    </row>
    <row r="251" spans="1:256" s="55" customFormat="1" ht="15" customHeight="1">
      <c r="A251" s="237">
        <v>1</v>
      </c>
      <c r="B251" s="237"/>
      <c r="C251" s="237"/>
      <c r="D251" s="237"/>
      <c r="E251" s="235"/>
      <c r="F251" s="235"/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6"/>
      <c r="V251" s="236"/>
    </row>
    <row r="252" spans="1:256" s="55" customFormat="1" ht="15" customHeight="1">
      <c r="A252" s="237"/>
      <c r="B252" s="237"/>
      <c r="C252" s="237"/>
      <c r="D252" s="237"/>
      <c r="E252" s="235"/>
      <c r="F252" s="235"/>
      <c r="G252" s="235"/>
      <c r="H252" s="235"/>
      <c r="I252" s="235"/>
      <c r="J252" s="235"/>
      <c r="K252" s="235"/>
      <c r="L252" s="235"/>
      <c r="M252" s="235"/>
      <c r="N252" s="235"/>
      <c r="O252" s="235"/>
      <c r="P252" s="235"/>
      <c r="Q252" s="235"/>
      <c r="R252" s="235"/>
      <c r="S252" s="235"/>
      <c r="T252" s="235"/>
      <c r="U252" s="236"/>
      <c r="V252" s="236"/>
    </row>
    <row r="253" spans="1:256" s="55" customFormat="1" ht="8.25" customHeight="1">
      <c r="A253" s="237"/>
      <c r="B253" s="237"/>
      <c r="C253" s="237"/>
      <c r="D253" s="237"/>
      <c r="E253" s="235"/>
      <c r="F253" s="235"/>
      <c r="G253" s="235"/>
      <c r="H253" s="235"/>
      <c r="I253" s="235"/>
      <c r="J253" s="235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6"/>
      <c r="V253" s="236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92"/>
      <c r="BO253" s="91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92"/>
      <c r="CK253" s="91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92"/>
      <c r="DG253" s="91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92"/>
      <c r="EC253" s="91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92"/>
      <c r="EY253" s="91"/>
      <c r="EZ253" s="60"/>
      <c r="FA253" s="60"/>
      <c r="FB253" s="60"/>
      <c r="FC253" s="60"/>
      <c r="FD253" s="60"/>
      <c r="FE253" s="60"/>
      <c r="FF253" s="60"/>
      <c r="FG253" s="60"/>
      <c r="FH253" s="60"/>
      <c r="FI253" s="60"/>
      <c r="FJ253" s="60"/>
      <c r="FK253" s="60"/>
      <c r="FL253" s="60"/>
      <c r="FM253" s="60"/>
      <c r="FN253" s="60"/>
      <c r="FO253" s="60"/>
      <c r="FP253" s="60"/>
      <c r="FQ253" s="60"/>
      <c r="FR253" s="60"/>
      <c r="FS253" s="60"/>
      <c r="FT253" s="92"/>
      <c r="FU253" s="91"/>
      <c r="FV253" s="60"/>
      <c r="FW253" s="60"/>
      <c r="FX253" s="60"/>
      <c r="FY253" s="60"/>
      <c r="FZ253" s="60"/>
      <c r="GA253" s="60"/>
      <c r="GB253" s="60"/>
      <c r="GC253" s="60"/>
      <c r="GD253" s="60"/>
      <c r="GE253" s="60"/>
      <c r="GF253" s="60"/>
      <c r="GG253" s="60"/>
      <c r="GH253" s="60"/>
      <c r="GI253" s="60"/>
      <c r="GJ253" s="60"/>
      <c r="GK253" s="60"/>
      <c r="GL253" s="60"/>
      <c r="GM253" s="60"/>
      <c r="GN253" s="60"/>
      <c r="GO253" s="60"/>
      <c r="GP253" s="92"/>
      <c r="GQ253" s="91"/>
      <c r="GR253" s="60"/>
      <c r="GS253" s="60"/>
      <c r="GT253" s="60"/>
      <c r="GU253" s="60"/>
      <c r="GV253" s="60"/>
      <c r="GW253" s="60"/>
      <c r="GX253" s="60"/>
      <c r="GY253" s="60"/>
      <c r="GZ253" s="60"/>
      <c r="HA253" s="60"/>
      <c r="HB253" s="60"/>
      <c r="HC253" s="60"/>
      <c r="HD253" s="60"/>
      <c r="HE253" s="60"/>
      <c r="HF253" s="60"/>
      <c r="HG253" s="60"/>
      <c r="HH253" s="60"/>
      <c r="HI253" s="60"/>
      <c r="HJ253" s="60"/>
      <c r="HK253" s="60"/>
      <c r="HL253" s="92"/>
      <c r="HM253" s="91"/>
      <c r="HN253" s="60"/>
      <c r="HO253" s="60"/>
      <c r="HP253" s="60"/>
      <c r="HQ253" s="60"/>
      <c r="HR253" s="60"/>
      <c r="HS253" s="60"/>
      <c r="HT253" s="60"/>
      <c r="HU253" s="60"/>
      <c r="HV253" s="60"/>
      <c r="HW253" s="60"/>
      <c r="HX253" s="60"/>
      <c r="HY253" s="60"/>
      <c r="HZ253" s="60"/>
      <c r="IA253" s="60"/>
      <c r="IB253" s="60"/>
      <c r="IC253" s="60"/>
      <c r="ID253" s="60"/>
      <c r="IE253" s="60"/>
      <c r="IF253" s="60"/>
      <c r="IG253" s="60"/>
      <c r="IH253" s="92"/>
      <c r="II253" s="91"/>
      <c r="IJ253" s="60"/>
      <c r="IK253" s="60"/>
      <c r="IL253" s="60"/>
      <c r="IM253" s="60"/>
      <c r="IN253" s="60"/>
      <c r="IO253" s="60"/>
      <c r="IP253" s="60"/>
      <c r="IQ253" s="60"/>
      <c r="IR253" s="60"/>
      <c r="IS253" s="60"/>
      <c r="IT253" s="60"/>
      <c r="IU253" s="60"/>
      <c r="IV253" s="60"/>
    </row>
    <row r="254" spans="1:256" ht="15" customHeight="1">
      <c r="A254" s="237"/>
      <c r="B254" s="237"/>
      <c r="C254" s="237"/>
      <c r="D254" s="237"/>
      <c r="E254" s="235"/>
      <c r="F254" s="235"/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6"/>
      <c r="V254" s="236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</row>
    <row r="255" spans="1:256" ht="15" customHeight="1">
      <c r="A255" s="237"/>
      <c r="B255" s="237"/>
      <c r="C255" s="237"/>
      <c r="D255" s="237"/>
      <c r="E255" s="235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6"/>
      <c r="V255" s="236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</row>
    <row r="256" spans="1:256" ht="15" customHeight="1">
      <c r="A256" s="365" t="s">
        <v>151</v>
      </c>
      <c r="B256" s="366"/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66"/>
      <c r="V256" s="367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</row>
    <row r="257" spans="1:256" ht="15" customHeight="1">
      <c r="A257" s="210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27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</row>
    <row r="258" spans="1:256" ht="15" customHeight="1">
      <c r="A258" s="237">
        <v>2</v>
      </c>
      <c r="B258" s="237"/>
      <c r="C258" s="237"/>
      <c r="D258" s="237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6"/>
      <c r="V258" s="236"/>
    </row>
    <row r="259" spans="1:256" ht="15" customHeight="1">
      <c r="A259" s="237"/>
      <c r="B259" s="237"/>
      <c r="C259" s="237"/>
      <c r="D259" s="237"/>
      <c r="E259" s="235"/>
      <c r="F259" s="235"/>
      <c r="G259" s="235"/>
      <c r="H259" s="235"/>
      <c r="I259" s="235"/>
      <c r="J259" s="235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6"/>
      <c r="V259" s="236"/>
    </row>
    <row r="260" spans="1:256" s="55" customFormat="1" ht="8.25" customHeight="1">
      <c r="A260" s="237"/>
      <c r="B260" s="237"/>
      <c r="C260" s="237"/>
      <c r="D260" s="237"/>
      <c r="E260" s="235"/>
      <c r="F260" s="235"/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6"/>
      <c r="V260" s="236"/>
      <c r="W260" s="91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92"/>
      <c r="AS260" s="91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92"/>
      <c r="BO260" s="91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92"/>
      <c r="CK260" s="91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92"/>
      <c r="DG260" s="91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92"/>
      <c r="EC260" s="91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92"/>
      <c r="EY260" s="91"/>
      <c r="EZ260" s="60"/>
      <c r="FA260" s="60"/>
      <c r="FB260" s="60"/>
      <c r="FC260" s="60"/>
      <c r="FD260" s="60"/>
      <c r="FE260" s="60"/>
      <c r="FF260" s="60"/>
      <c r="FG260" s="60"/>
      <c r="FH260" s="60"/>
      <c r="FI260" s="60"/>
      <c r="FJ260" s="60"/>
      <c r="FK260" s="60"/>
      <c r="FL260" s="60"/>
      <c r="FM260" s="60"/>
      <c r="FN260" s="60"/>
      <c r="FO260" s="60"/>
      <c r="FP260" s="60"/>
      <c r="FQ260" s="60"/>
      <c r="FR260" s="60"/>
      <c r="FS260" s="60"/>
      <c r="FT260" s="92"/>
      <c r="FU260" s="91"/>
      <c r="FV260" s="60"/>
      <c r="FW260" s="60"/>
      <c r="FX260" s="60"/>
      <c r="FY260" s="60"/>
      <c r="FZ260" s="60"/>
      <c r="GA260" s="60"/>
      <c r="GB260" s="60"/>
      <c r="GC260" s="60"/>
      <c r="GD260" s="60"/>
      <c r="GE260" s="60"/>
      <c r="GF260" s="60"/>
      <c r="GG260" s="60"/>
      <c r="GH260" s="60"/>
      <c r="GI260" s="60"/>
      <c r="GJ260" s="60"/>
      <c r="GK260" s="60"/>
      <c r="GL260" s="60"/>
      <c r="GM260" s="60"/>
      <c r="GN260" s="60"/>
      <c r="GO260" s="60"/>
      <c r="GP260" s="92"/>
      <c r="GQ260" s="91"/>
      <c r="GR260" s="60"/>
      <c r="GS260" s="60"/>
      <c r="GT260" s="60"/>
      <c r="GU260" s="60"/>
      <c r="GV260" s="60"/>
      <c r="GW260" s="60"/>
      <c r="GX260" s="60"/>
      <c r="GY260" s="60"/>
      <c r="GZ260" s="60"/>
      <c r="HA260" s="60"/>
      <c r="HB260" s="60"/>
      <c r="HC260" s="60"/>
      <c r="HD260" s="60"/>
      <c r="HE260" s="60"/>
      <c r="HF260" s="60"/>
      <c r="HG260" s="60"/>
      <c r="HH260" s="60"/>
      <c r="HI260" s="60"/>
      <c r="HJ260" s="60"/>
      <c r="HK260" s="60"/>
      <c r="HL260" s="92"/>
      <c r="HM260" s="91"/>
      <c r="HN260" s="60"/>
      <c r="HO260" s="60"/>
      <c r="HP260" s="60"/>
      <c r="HQ260" s="60"/>
      <c r="HR260" s="60"/>
      <c r="HS260" s="60"/>
      <c r="HT260" s="60"/>
      <c r="HU260" s="60"/>
      <c r="HV260" s="60"/>
      <c r="HW260" s="60"/>
      <c r="HX260" s="60"/>
      <c r="HY260" s="60"/>
      <c r="HZ260" s="60"/>
      <c r="IA260" s="60"/>
      <c r="IB260" s="60"/>
      <c r="IC260" s="60"/>
      <c r="ID260" s="60"/>
      <c r="IE260" s="60"/>
      <c r="IF260" s="60"/>
      <c r="IG260" s="60"/>
      <c r="IH260" s="92"/>
      <c r="II260" s="91"/>
      <c r="IJ260" s="60"/>
      <c r="IK260" s="60"/>
      <c r="IL260" s="60"/>
      <c r="IM260" s="60"/>
      <c r="IN260" s="60"/>
      <c r="IO260" s="60"/>
      <c r="IP260" s="60"/>
      <c r="IQ260" s="60"/>
      <c r="IR260" s="60"/>
      <c r="IS260" s="60"/>
      <c r="IT260" s="60"/>
      <c r="IU260" s="60"/>
      <c r="IV260" s="60"/>
    </row>
    <row r="261" spans="1:256" ht="15" customHeight="1">
      <c r="A261" s="237"/>
      <c r="B261" s="237"/>
      <c r="C261" s="237"/>
      <c r="D261" s="237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6"/>
      <c r="V261" s="236"/>
    </row>
    <row r="262" spans="1:256" ht="15" customHeight="1">
      <c r="A262" s="237"/>
      <c r="B262" s="237"/>
      <c r="C262" s="237"/>
      <c r="D262" s="237"/>
      <c r="E262" s="235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6"/>
      <c r="V262" s="236"/>
    </row>
    <row r="263" spans="1:256" ht="15" customHeight="1">
      <c r="A263" s="365" t="s">
        <v>151</v>
      </c>
      <c r="B263" s="366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6"/>
      <c r="R263" s="366"/>
      <c r="S263" s="366"/>
      <c r="T263" s="366"/>
      <c r="U263" s="366"/>
      <c r="V263" s="367"/>
    </row>
    <row r="264" spans="1:256" ht="15" customHeight="1">
      <c r="A264" s="210"/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27"/>
    </row>
    <row r="265" spans="1:256" ht="15" customHeight="1">
      <c r="A265" s="237">
        <v>3</v>
      </c>
      <c r="B265" s="237"/>
      <c r="C265" s="237"/>
      <c r="D265" s="237"/>
      <c r="E265" s="235"/>
      <c r="F265" s="235"/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6"/>
      <c r="V265" s="236"/>
    </row>
    <row r="266" spans="1:256" ht="18.75" customHeight="1">
      <c r="A266" s="237"/>
      <c r="B266" s="237"/>
      <c r="C266" s="237"/>
      <c r="D266" s="237"/>
      <c r="E266" s="235"/>
      <c r="F266" s="235"/>
      <c r="G266" s="235"/>
      <c r="H266" s="235"/>
      <c r="I266" s="235"/>
      <c r="J266" s="235"/>
      <c r="K266" s="235"/>
      <c r="L266" s="235"/>
      <c r="M266" s="235"/>
      <c r="N266" s="235"/>
      <c r="O266" s="235"/>
      <c r="P266" s="235"/>
      <c r="Q266" s="235"/>
      <c r="R266" s="235"/>
      <c r="S266" s="235"/>
      <c r="T266" s="235"/>
      <c r="U266" s="236"/>
      <c r="V266" s="236"/>
    </row>
    <row r="267" spans="1:256" ht="6" customHeight="1">
      <c r="A267" s="237"/>
      <c r="B267" s="237"/>
      <c r="C267" s="237"/>
      <c r="D267" s="237"/>
      <c r="E267" s="235"/>
      <c r="F267" s="235"/>
      <c r="G267" s="235"/>
      <c r="H267" s="235"/>
      <c r="I267" s="235"/>
      <c r="J267" s="235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6"/>
      <c r="V267" s="236"/>
      <c r="W267" s="210"/>
      <c r="X267" s="213"/>
      <c r="Y267" s="213"/>
      <c r="Z267" s="213"/>
      <c r="AA267" s="213"/>
      <c r="AB267" s="213"/>
      <c r="AC267" s="213"/>
      <c r="AD267" s="213"/>
      <c r="AE267" s="213"/>
      <c r="AF267" s="213"/>
      <c r="AG267" s="213"/>
      <c r="AH267" s="213"/>
      <c r="AI267" s="213"/>
      <c r="AJ267" s="213"/>
      <c r="AK267" s="213"/>
      <c r="AL267" s="213"/>
      <c r="AM267" s="213"/>
      <c r="AN267" s="213"/>
      <c r="AO267" s="213"/>
      <c r="AP267" s="213"/>
      <c r="AQ267" s="213"/>
      <c r="AR267" s="227"/>
      <c r="AS267" s="210"/>
      <c r="AT267" s="213"/>
      <c r="AU267" s="213"/>
      <c r="AV267" s="213"/>
      <c r="AW267" s="213"/>
      <c r="AX267" s="213"/>
      <c r="AY267" s="213"/>
      <c r="AZ267" s="213"/>
      <c r="BA267" s="213"/>
      <c r="BB267" s="213"/>
      <c r="BC267" s="213"/>
      <c r="BD267" s="213"/>
      <c r="BE267" s="213"/>
      <c r="BF267" s="213"/>
      <c r="BG267" s="213"/>
      <c r="BH267" s="213"/>
      <c r="BI267" s="213"/>
      <c r="BJ267" s="213"/>
      <c r="BK267" s="213"/>
      <c r="BL267" s="213"/>
      <c r="BM267" s="213"/>
      <c r="BN267" s="227"/>
      <c r="BO267" s="210"/>
      <c r="BP267" s="213"/>
      <c r="BQ267" s="213"/>
      <c r="BR267" s="213"/>
      <c r="BS267" s="213"/>
      <c r="BT267" s="213"/>
      <c r="BU267" s="213"/>
      <c r="BV267" s="213"/>
      <c r="BW267" s="213"/>
      <c r="BX267" s="213"/>
      <c r="BY267" s="213"/>
      <c r="BZ267" s="213"/>
      <c r="CA267" s="213"/>
      <c r="CB267" s="213"/>
      <c r="CC267" s="213"/>
      <c r="CD267" s="213"/>
      <c r="CE267" s="213"/>
      <c r="CF267" s="213"/>
      <c r="CG267" s="213"/>
      <c r="CH267" s="213"/>
      <c r="CI267" s="213"/>
      <c r="CJ267" s="227"/>
      <c r="CK267" s="210"/>
      <c r="CL267" s="213"/>
      <c r="CM267" s="213"/>
      <c r="CN267" s="213"/>
      <c r="CO267" s="213"/>
      <c r="CP267" s="213"/>
      <c r="CQ267" s="213"/>
      <c r="CR267" s="213"/>
      <c r="CS267" s="213"/>
      <c r="CT267" s="213"/>
      <c r="CU267" s="213"/>
      <c r="CV267" s="213"/>
      <c r="CW267" s="213"/>
      <c r="CX267" s="213"/>
      <c r="CY267" s="213"/>
      <c r="CZ267" s="213"/>
      <c r="DA267" s="213"/>
      <c r="DB267" s="213"/>
      <c r="DC267" s="213"/>
      <c r="DD267" s="213"/>
      <c r="DE267" s="213"/>
      <c r="DF267" s="227"/>
      <c r="DG267" s="210"/>
      <c r="DH267" s="213"/>
      <c r="DI267" s="213"/>
      <c r="DJ267" s="213"/>
      <c r="DK267" s="213"/>
      <c r="DL267" s="213"/>
      <c r="DM267" s="213"/>
      <c r="DN267" s="213"/>
      <c r="DO267" s="213"/>
      <c r="DP267" s="213"/>
      <c r="DQ267" s="213"/>
      <c r="DR267" s="213"/>
      <c r="DS267" s="213"/>
      <c r="DT267" s="213"/>
      <c r="DU267" s="213"/>
      <c r="DV267" s="213"/>
      <c r="DW267" s="213"/>
      <c r="DX267" s="213"/>
      <c r="DY267" s="213"/>
      <c r="DZ267" s="213"/>
      <c r="EA267" s="213"/>
      <c r="EB267" s="227"/>
      <c r="EC267" s="210"/>
      <c r="ED267" s="213"/>
      <c r="EE267" s="213"/>
      <c r="EF267" s="213"/>
      <c r="EG267" s="213"/>
      <c r="EH267" s="213"/>
      <c r="EI267" s="213"/>
      <c r="EJ267" s="213"/>
      <c r="EK267" s="213"/>
      <c r="EL267" s="213"/>
      <c r="EM267" s="213"/>
      <c r="EN267" s="213"/>
      <c r="EO267" s="213"/>
      <c r="EP267" s="213"/>
      <c r="EQ267" s="213"/>
      <c r="ER267" s="213"/>
      <c r="ES267" s="213"/>
      <c r="ET267" s="213"/>
      <c r="EU267" s="213"/>
      <c r="EV267" s="213"/>
      <c r="EW267" s="213"/>
      <c r="EX267" s="227"/>
      <c r="EY267" s="210"/>
      <c r="EZ267" s="213"/>
      <c r="FA267" s="213"/>
      <c r="FB267" s="213"/>
      <c r="FC267" s="213"/>
      <c r="FD267" s="213"/>
      <c r="FE267" s="213"/>
      <c r="FF267" s="213"/>
      <c r="FG267" s="213"/>
      <c r="FH267" s="213"/>
      <c r="FI267" s="213"/>
      <c r="FJ267" s="213"/>
      <c r="FK267" s="213"/>
      <c r="FL267" s="213"/>
      <c r="FM267" s="213"/>
      <c r="FN267" s="213"/>
      <c r="FO267" s="213"/>
      <c r="FP267" s="213"/>
      <c r="FQ267" s="213"/>
      <c r="FR267" s="213"/>
      <c r="FS267" s="213"/>
      <c r="FT267" s="227"/>
      <c r="FU267" s="210"/>
      <c r="FV267" s="213"/>
      <c r="FW267" s="213"/>
      <c r="FX267" s="213"/>
      <c r="FY267" s="213"/>
      <c r="FZ267" s="213"/>
      <c r="GA267" s="213"/>
      <c r="GB267" s="213"/>
      <c r="GC267" s="213"/>
      <c r="GD267" s="213"/>
      <c r="GE267" s="213"/>
      <c r="GF267" s="213"/>
      <c r="GG267" s="213"/>
      <c r="GH267" s="213"/>
      <c r="GI267" s="213"/>
      <c r="GJ267" s="213"/>
      <c r="GK267" s="213"/>
      <c r="GL267" s="213"/>
      <c r="GM267" s="213"/>
      <c r="GN267" s="213"/>
      <c r="GO267" s="213"/>
      <c r="GP267" s="227"/>
      <c r="GQ267" s="210"/>
      <c r="GR267" s="213"/>
      <c r="GS267" s="213"/>
      <c r="GT267" s="213"/>
      <c r="GU267" s="213"/>
      <c r="GV267" s="213"/>
      <c r="GW267" s="213"/>
      <c r="GX267" s="213"/>
      <c r="GY267" s="213"/>
      <c r="GZ267" s="213"/>
      <c r="HA267" s="213"/>
      <c r="HB267" s="213"/>
      <c r="HC267" s="213"/>
      <c r="HD267" s="213"/>
      <c r="HE267" s="213"/>
      <c r="HF267" s="213"/>
      <c r="HG267" s="213"/>
      <c r="HH267" s="213"/>
      <c r="HI267" s="213"/>
      <c r="HJ267" s="213"/>
      <c r="HK267" s="213"/>
      <c r="HL267" s="227"/>
      <c r="HM267" s="210"/>
      <c r="HN267" s="213"/>
      <c r="HO267" s="213"/>
      <c r="HP267" s="213"/>
      <c r="HQ267" s="213"/>
      <c r="HR267" s="213"/>
      <c r="HS267" s="213"/>
      <c r="HT267" s="213"/>
      <c r="HU267" s="213"/>
      <c r="HV267" s="213"/>
      <c r="HW267" s="213"/>
      <c r="HX267" s="213"/>
      <c r="HY267" s="213"/>
      <c r="HZ267" s="213"/>
      <c r="IA267" s="213"/>
      <c r="IB267" s="213"/>
      <c r="IC267" s="213"/>
      <c r="ID267" s="213"/>
      <c r="IE267" s="213"/>
      <c r="IF267" s="213"/>
      <c r="IG267" s="213"/>
      <c r="IH267" s="227"/>
      <c r="II267" s="210"/>
      <c r="IJ267" s="213"/>
      <c r="IK267" s="213"/>
      <c r="IL267" s="213"/>
      <c r="IM267" s="213"/>
      <c r="IN267" s="213"/>
      <c r="IO267" s="213"/>
      <c r="IP267" s="213"/>
      <c r="IQ267" s="213"/>
      <c r="IR267" s="213"/>
      <c r="IS267" s="213"/>
      <c r="IT267" s="213"/>
      <c r="IU267" s="213"/>
      <c r="IV267" s="213"/>
    </row>
    <row r="268" spans="1:256" ht="20.25" customHeight="1">
      <c r="A268" s="237"/>
      <c r="B268" s="237"/>
      <c r="C268" s="237"/>
      <c r="D268" s="237"/>
      <c r="E268" s="235"/>
      <c r="F268" s="235"/>
      <c r="G268" s="235"/>
      <c r="H268" s="235"/>
      <c r="I268" s="235"/>
      <c r="J268" s="235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6"/>
      <c r="V268" s="236"/>
      <c r="W268" s="46"/>
    </row>
    <row r="269" spans="1:256" ht="18" customHeight="1">
      <c r="A269" s="237"/>
      <c r="B269" s="237"/>
      <c r="C269" s="237"/>
      <c r="D269" s="237"/>
      <c r="E269" s="235"/>
      <c r="F269" s="235"/>
      <c r="G269" s="235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6"/>
      <c r="V269" s="236"/>
      <c r="W269" s="46"/>
    </row>
    <row r="270" spans="1:256" ht="18" customHeight="1">
      <c r="A270" s="365" t="s">
        <v>151</v>
      </c>
      <c r="B270" s="366"/>
      <c r="C270" s="366"/>
      <c r="D270" s="366"/>
      <c r="E270" s="366"/>
      <c r="F270" s="366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  <c r="Q270" s="366"/>
      <c r="R270" s="366"/>
      <c r="S270" s="366"/>
      <c r="T270" s="366"/>
      <c r="U270" s="366"/>
      <c r="V270" s="367"/>
      <c r="W270" s="46"/>
    </row>
    <row r="271" spans="1:256" ht="18" customHeight="1">
      <c r="A271" s="210"/>
      <c r="B271" s="213"/>
      <c r="C271" s="213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27"/>
      <c r="W271" s="46"/>
    </row>
    <row r="272" spans="1:256" ht="19.5" customHeight="1">
      <c r="A272" s="431" t="s">
        <v>152</v>
      </c>
      <c r="B272" s="343"/>
      <c r="C272" s="343"/>
      <c r="D272" s="343"/>
      <c r="E272" s="343"/>
      <c r="F272" s="343"/>
      <c r="G272" s="343"/>
      <c r="H272" s="343"/>
      <c r="I272" s="343"/>
      <c r="J272" s="343"/>
      <c r="K272" s="343"/>
      <c r="L272" s="343"/>
      <c r="M272" s="343"/>
      <c r="N272" s="343"/>
      <c r="O272" s="343"/>
      <c r="P272" s="343"/>
      <c r="Q272" s="343"/>
      <c r="R272" s="343"/>
      <c r="S272" s="343"/>
      <c r="T272" s="343"/>
      <c r="U272" s="343"/>
      <c r="V272" s="343"/>
      <c r="W272" s="46"/>
    </row>
    <row r="273" spans="1:256" ht="6" customHeight="1">
      <c r="A273" s="105" t="s">
        <v>153</v>
      </c>
      <c r="B273" s="311"/>
      <c r="C273" s="230"/>
      <c r="D273" s="230"/>
      <c r="E273" s="230"/>
      <c r="F273" s="230"/>
      <c r="G273" s="230"/>
      <c r="H273" s="231"/>
      <c r="I273" s="229" t="s">
        <v>155</v>
      </c>
      <c r="J273" s="173"/>
      <c r="K273" s="174"/>
      <c r="L273" s="311"/>
      <c r="M273" s="230"/>
      <c r="N273" s="230"/>
      <c r="O273" s="230"/>
      <c r="P273" s="230"/>
      <c r="Q273" s="231"/>
      <c r="R273" s="229" t="s">
        <v>154</v>
      </c>
      <c r="S273" s="174"/>
      <c r="T273" s="311"/>
      <c r="U273" s="230"/>
      <c r="V273" s="231"/>
      <c r="W273" s="210"/>
      <c r="X273" s="213"/>
      <c r="Y273" s="213"/>
      <c r="Z273" s="213"/>
      <c r="AA273" s="213"/>
      <c r="AB273" s="213"/>
      <c r="AC273" s="213"/>
      <c r="AD273" s="213"/>
      <c r="AE273" s="213"/>
      <c r="AF273" s="213"/>
      <c r="AG273" s="213"/>
      <c r="AH273" s="213"/>
      <c r="AI273" s="213"/>
      <c r="AJ273" s="213"/>
      <c r="AK273" s="213"/>
      <c r="AL273" s="213"/>
      <c r="AM273" s="213"/>
      <c r="AN273" s="213"/>
      <c r="AO273" s="213"/>
      <c r="AP273" s="213"/>
      <c r="AQ273" s="213"/>
      <c r="AR273" s="227"/>
      <c r="AS273" s="210"/>
      <c r="AT273" s="213"/>
      <c r="AU273" s="213"/>
      <c r="AV273" s="213"/>
      <c r="AW273" s="213"/>
      <c r="AX273" s="213"/>
      <c r="AY273" s="213"/>
      <c r="AZ273" s="213"/>
      <c r="BA273" s="213"/>
      <c r="BB273" s="213"/>
      <c r="BC273" s="213"/>
      <c r="BD273" s="213"/>
      <c r="BE273" s="213"/>
      <c r="BF273" s="213"/>
      <c r="BG273" s="213"/>
      <c r="BH273" s="213"/>
      <c r="BI273" s="213"/>
      <c r="BJ273" s="213"/>
      <c r="BK273" s="213"/>
      <c r="BL273" s="213"/>
      <c r="BM273" s="213"/>
      <c r="BN273" s="227"/>
      <c r="BO273" s="210"/>
      <c r="BP273" s="213"/>
      <c r="BQ273" s="213"/>
      <c r="BR273" s="213"/>
      <c r="BS273" s="213"/>
      <c r="BT273" s="213"/>
      <c r="BU273" s="213"/>
      <c r="BV273" s="213"/>
      <c r="BW273" s="213"/>
      <c r="BX273" s="213"/>
      <c r="BY273" s="213"/>
      <c r="BZ273" s="213"/>
      <c r="CA273" s="213"/>
      <c r="CB273" s="213"/>
      <c r="CC273" s="213"/>
      <c r="CD273" s="213"/>
      <c r="CE273" s="213"/>
      <c r="CF273" s="213"/>
      <c r="CG273" s="213"/>
      <c r="CH273" s="213"/>
      <c r="CI273" s="213"/>
      <c r="CJ273" s="227"/>
      <c r="CK273" s="210"/>
      <c r="CL273" s="213"/>
      <c r="CM273" s="213"/>
      <c r="CN273" s="213"/>
      <c r="CO273" s="213"/>
      <c r="CP273" s="213"/>
      <c r="CQ273" s="213"/>
      <c r="CR273" s="213"/>
      <c r="CS273" s="213"/>
      <c r="CT273" s="213"/>
      <c r="CU273" s="213"/>
      <c r="CV273" s="213"/>
      <c r="CW273" s="213"/>
      <c r="CX273" s="213"/>
      <c r="CY273" s="213"/>
      <c r="CZ273" s="213"/>
      <c r="DA273" s="213"/>
      <c r="DB273" s="213"/>
      <c r="DC273" s="213"/>
      <c r="DD273" s="213"/>
      <c r="DE273" s="213"/>
      <c r="DF273" s="227"/>
      <c r="DG273" s="210"/>
      <c r="DH273" s="213"/>
      <c r="DI273" s="213"/>
      <c r="DJ273" s="213"/>
      <c r="DK273" s="213"/>
      <c r="DL273" s="213"/>
      <c r="DM273" s="213"/>
      <c r="DN273" s="213"/>
      <c r="DO273" s="213"/>
      <c r="DP273" s="213"/>
      <c r="DQ273" s="213"/>
      <c r="DR273" s="213"/>
      <c r="DS273" s="213"/>
      <c r="DT273" s="213"/>
      <c r="DU273" s="213"/>
      <c r="DV273" s="213"/>
      <c r="DW273" s="213"/>
      <c r="DX273" s="213"/>
      <c r="DY273" s="213"/>
      <c r="DZ273" s="213"/>
      <c r="EA273" s="213"/>
      <c r="EB273" s="227"/>
      <c r="EC273" s="210"/>
      <c r="ED273" s="213"/>
      <c r="EE273" s="213"/>
      <c r="EF273" s="213"/>
      <c r="EG273" s="213"/>
      <c r="EH273" s="213"/>
      <c r="EI273" s="213"/>
      <c r="EJ273" s="213"/>
      <c r="EK273" s="213"/>
      <c r="EL273" s="213"/>
      <c r="EM273" s="213"/>
      <c r="EN273" s="213"/>
      <c r="EO273" s="213"/>
      <c r="EP273" s="213"/>
      <c r="EQ273" s="213"/>
      <c r="ER273" s="213"/>
      <c r="ES273" s="213"/>
      <c r="ET273" s="213"/>
      <c r="EU273" s="213"/>
      <c r="EV273" s="213"/>
      <c r="EW273" s="213"/>
      <c r="EX273" s="227"/>
      <c r="EY273" s="210"/>
      <c r="EZ273" s="213"/>
      <c r="FA273" s="213"/>
      <c r="FB273" s="213"/>
      <c r="FC273" s="213"/>
      <c r="FD273" s="213"/>
      <c r="FE273" s="213"/>
      <c r="FF273" s="213"/>
      <c r="FG273" s="213"/>
      <c r="FH273" s="213"/>
      <c r="FI273" s="213"/>
      <c r="FJ273" s="213"/>
      <c r="FK273" s="213"/>
      <c r="FL273" s="213"/>
      <c r="FM273" s="213"/>
      <c r="FN273" s="213"/>
      <c r="FO273" s="213"/>
      <c r="FP273" s="213"/>
      <c r="FQ273" s="213"/>
      <c r="FR273" s="213"/>
      <c r="FS273" s="213"/>
      <c r="FT273" s="227"/>
      <c r="FU273" s="210"/>
      <c r="FV273" s="213"/>
      <c r="FW273" s="213"/>
      <c r="FX273" s="213"/>
      <c r="FY273" s="213"/>
      <c r="FZ273" s="213"/>
      <c r="GA273" s="213"/>
      <c r="GB273" s="213"/>
      <c r="GC273" s="213"/>
      <c r="GD273" s="213"/>
      <c r="GE273" s="213"/>
      <c r="GF273" s="213"/>
      <c r="GG273" s="213"/>
      <c r="GH273" s="213"/>
      <c r="GI273" s="213"/>
      <c r="GJ273" s="213"/>
      <c r="GK273" s="213"/>
      <c r="GL273" s="213"/>
      <c r="GM273" s="213"/>
      <c r="GN273" s="213"/>
      <c r="GO273" s="213"/>
      <c r="GP273" s="227"/>
      <c r="GQ273" s="210"/>
      <c r="GR273" s="213"/>
      <c r="GS273" s="213"/>
      <c r="GT273" s="213"/>
      <c r="GU273" s="213"/>
      <c r="GV273" s="213"/>
      <c r="GW273" s="213"/>
      <c r="GX273" s="213"/>
      <c r="GY273" s="213"/>
      <c r="GZ273" s="213"/>
      <c r="HA273" s="213"/>
      <c r="HB273" s="213"/>
      <c r="HC273" s="213"/>
      <c r="HD273" s="213"/>
      <c r="HE273" s="213"/>
      <c r="HF273" s="213"/>
      <c r="HG273" s="213"/>
      <c r="HH273" s="213"/>
      <c r="HI273" s="213"/>
      <c r="HJ273" s="213"/>
      <c r="HK273" s="213"/>
      <c r="HL273" s="227"/>
      <c r="HM273" s="210"/>
      <c r="HN273" s="213"/>
      <c r="HO273" s="213"/>
      <c r="HP273" s="213"/>
      <c r="HQ273" s="213"/>
      <c r="HR273" s="213"/>
      <c r="HS273" s="213"/>
      <c r="HT273" s="213"/>
      <c r="HU273" s="213"/>
      <c r="HV273" s="213"/>
      <c r="HW273" s="213"/>
      <c r="HX273" s="213"/>
      <c r="HY273" s="213"/>
      <c r="HZ273" s="213"/>
      <c r="IA273" s="213"/>
      <c r="IB273" s="213"/>
      <c r="IC273" s="213"/>
      <c r="ID273" s="213"/>
      <c r="IE273" s="213"/>
      <c r="IF273" s="213"/>
      <c r="IG273" s="213"/>
      <c r="IH273" s="227"/>
      <c r="II273" s="210"/>
      <c r="IJ273" s="213"/>
      <c r="IK273" s="213"/>
      <c r="IL273" s="213"/>
      <c r="IM273" s="213"/>
      <c r="IN273" s="213"/>
      <c r="IO273" s="213"/>
      <c r="IP273" s="213"/>
      <c r="IQ273" s="213"/>
      <c r="IR273" s="213"/>
      <c r="IS273" s="213"/>
      <c r="IT273" s="213"/>
      <c r="IU273" s="213"/>
      <c r="IV273" s="213"/>
    </row>
    <row r="274" spans="1:256" ht="21.75" customHeight="1">
      <c r="A274" s="228" t="s">
        <v>156</v>
      </c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5"/>
    </row>
    <row r="275" spans="1:256" ht="15" customHeight="1">
      <c r="A275" s="228" t="s">
        <v>157</v>
      </c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5"/>
    </row>
    <row r="276" spans="1:256" ht="15" customHeight="1">
      <c r="A276" s="228" t="s">
        <v>158</v>
      </c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5"/>
    </row>
    <row r="277" spans="1:256" ht="15" customHeight="1">
      <c r="A277" s="210"/>
      <c r="B277" s="213"/>
      <c r="C277" s="213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27"/>
    </row>
    <row r="278" spans="1:256" ht="15" customHeight="1">
      <c r="A278" s="432" t="s">
        <v>159</v>
      </c>
      <c r="B278" s="433"/>
      <c r="C278" s="433"/>
      <c r="D278" s="433"/>
      <c r="E278" s="433"/>
      <c r="F278" s="433"/>
      <c r="G278" s="433"/>
      <c r="H278" s="433"/>
      <c r="I278" s="433"/>
      <c r="J278" s="433"/>
      <c r="K278" s="433"/>
      <c r="L278" s="433"/>
      <c r="M278" s="433"/>
      <c r="N278" s="433"/>
      <c r="O278" s="433"/>
      <c r="P278" s="433"/>
      <c r="Q278" s="433"/>
      <c r="R278" s="433"/>
      <c r="S278" s="433"/>
      <c r="T278" s="433"/>
      <c r="U278" s="433"/>
      <c r="V278" s="434"/>
    </row>
    <row r="279" spans="1:256" ht="15" customHeight="1">
      <c r="A279" s="218"/>
      <c r="B279" s="218"/>
      <c r="C279" s="218"/>
      <c r="D279" s="218"/>
      <c r="E279" s="218"/>
      <c r="F279" s="218"/>
      <c r="G279" s="218"/>
      <c r="H279" s="218"/>
      <c r="I279" s="218"/>
      <c r="J279" s="218"/>
      <c r="K279" s="218"/>
      <c r="L279" s="218"/>
      <c r="M279" s="218"/>
      <c r="N279" s="218"/>
      <c r="O279" s="218"/>
      <c r="P279" s="218"/>
      <c r="Q279" s="218"/>
      <c r="R279" s="218"/>
      <c r="S279" s="218"/>
      <c r="T279" s="218"/>
      <c r="U279" s="218"/>
      <c r="V279" s="218"/>
    </row>
    <row r="280" spans="1:256" ht="15">
      <c r="A280" s="218"/>
      <c r="B280" s="218"/>
      <c r="C280" s="218"/>
      <c r="D280" s="218"/>
      <c r="E280" s="218"/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8"/>
      <c r="Q280" s="218"/>
      <c r="R280" s="218"/>
      <c r="S280" s="218"/>
      <c r="T280" s="218"/>
      <c r="U280" s="218"/>
      <c r="V280" s="218"/>
      <c r="W280" s="46"/>
    </row>
    <row r="281" spans="1:256" ht="15">
      <c r="A281" s="218"/>
      <c r="B281" s="218"/>
      <c r="C281" s="218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218"/>
      <c r="Q281" s="218"/>
      <c r="R281" s="218"/>
      <c r="S281" s="218"/>
      <c r="T281" s="218"/>
      <c r="U281" s="218"/>
      <c r="V281" s="218"/>
      <c r="W281" s="46"/>
    </row>
    <row r="282" spans="1:256" ht="17.25" customHeight="1">
      <c r="A282" s="218"/>
      <c r="B282" s="218"/>
      <c r="C282" s="218"/>
      <c r="D282" s="218"/>
      <c r="E282" s="218"/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218"/>
      <c r="Q282" s="218"/>
      <c r="R282" s="218"/>
      <c r="S282" s="218"/>
      <c r="T282" s="218"/>
      <c r="U282" s="218"/>
      <c r="V282" s="218"/>
      <c r="W282" s="46"/>
    </row>
    <row r="283" spans="1:256" ht="15" customHeight="1">
      <c r="A283" s="218"/>
      <c r="B283" s="218"/>
      <c r="C283" s="218"/>
      <c r="D283" s="218"/>
      <c r="E283" s="218"/>
      <c r="F283" s="218"/>
      <c r="G283" s="218"/>
      <c r="H283" s="218"/>
      <c r="I283" s="218"/>
      <c r="J283" s="218"/>
      <c r="K283" s="218"/>
      <c r="L283" s="218"/>
      <c r="M283" s="218"/>
      <c r="N283" s="218"/>
      <c r="O283" s="218"/>
      <c r="P283" s="218"/>
      <c r="Q283" s="218"/>
      <c r="R283" s="218"/>
      <c r="S283" s="218"/>
      <c r="T283" s="218"/>
      <c r="U283" s="218"/>
      <c r="V283" s="218"/>
      <c r="W283" s="46"/>
    </row>
    <row r="284" spans="1:256" ht="15">
      <c r="A284" s="219"/>
      <c r="B284" s="220"/>
      <c r="C284" s="220"/>
      <c r="D284" s="220"/>
      <c r="E284" s="220"/>
      <c r="F284" s="220"/>
      <c r="G284" s="220"/>
      <c r="H284" s="220"/>
      <c r="I284" s="220"/>
      <c r="J284" s="220"/>
      <c r="K284" s="220"/>
      <c r="L284" s="220"/>
      <c r="M284" s="220"/>
      <c r="N284" s="220"/>
      <c r="O284" s="220"/>
      <c r="P284" s="220"/>
      <c r="Q284" s="220"/>
      <c r="R284" s="220"/>
      <c r="S284" s="220"/>
      <c r="T284" s="220"/>
      <c r="U284" s="220"/>
      <c r="V284" s="221"/>
      <c r="W284" s="46"/>
    </row>
    <row r="285" spans="1:256" ht="15" customHeight="1">
      <c r="A285" s="217" t="s">
        <v>160</v>
      </c>
      <c r="B285" s="217"/>
      <c r="C285" s="217"/>
      <c r="D285" s="217"/>
      <c r="E285" s="217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  <c r="V285" s="217"/>
      <c r="W285" s="46"/>
    </row>
    <row r="286" spans="1:256" ht="6" customHeight="1">
      <c r="A286" s="217"/>
      <c r="B286" s="217"/>
      <c r="C286" s="217"/>
      <c r="D286" s="217"/>
      <c r="E286" s="217"/>
      <c r="F286" s="217"/>
      <c r="G286" s="217"/>
      <c r="H286" s="217"/>
      <c r="I286" s="217"/>
      <c r="J286" s="217"/>
      <c r="K286" s="217"/>
      <c r="L286" s="217"/>
      <c r="M286" s="217"/>
      <c r="N286" s="217"/>
      <c r="O286" s="217"/>
      <c r="P286" s="217"/>
      <c r="Q286" s="217"/>
      <c r="R286" s="217"/>
      <c r="S286" s="217"/>
      <c r="T286" s="217"/>
      <c r="U286" s="217"/>
      <c r="V286" s="217"/>
      <c r="W286" s="46"/>
    </row>
    <row r="287" spans="1:256" ht="15">
      <c r="A287" s="214"/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6"/>
      <c r="W287" s="46"/>
    </row>
    <row r="288" spans="1:256" ht="20.25" customHeight="1">
      <c r="A288" s="94"/>
      <c r="B288" s="69"/>
      <c r="C288" s="69"/>
      <c r="D288" s="67" t="s">
        <v>153</v>
      </c>
      <c r="E288" s="46"/>
      <c r="F288" s="69"/>
      <c r="G288" s="72"/>
      <c r="H288" s="67" t="s">
        <v>154</v>
      </c>
      <c r="I288" s="69"/>
      <c r="J288" s="69"/>
      <c r="K288" s="69"/>
      <c r="L288" s="69"/>
      <c r="M288" s="69"/>
      <c r="N288" s="69"/>
      <c r="O288" s="226"/>
      <c r="P288" s="226"/>
      <c r="Q288" s="226"/>
      <c r="R288" s="69"/>
      <c r="S288" s="69" t="s">
        <v>161</v>
      </c>
      <c r="T288" s="69"/>
      <c r="U288" s="69"/>
      <c r="V288" s="73"/>
    </row>
    <row r="289" spans="1:22" ht="22.5" customHeight="1">
      <c r="A289" s="210"/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  <c r="Q289" s="211"/>
      <c r="R289" s="211"/>
      <c r="S289" s="211"/>
      <c r="T289" s="211"/>
      <c r="U289" s="211"/>
      <c r="V289" s="212"/>
    </row>
    <row r="290" spans="1:22" ht="22.5" customHeight="1">
      <c r="A290" s="91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92"/>
    </row>
    <row r="291" spans="1:22" ht="5.25" customHeight="1">
      <c r="A291" s="163" t="s">
        <v>162</v>
      </c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5"/>
    </row>
    <row r="292" spans="1:22" ht="22.5" customHeight="1">
      <c r="A292" s="223" t="s">
        <v>11</v>
      </c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5"/>
    </row>
    <row r="293" spans="1:22" ht="22.5" customHeight="1">
      <c r="A293" s="66" t="s">
        <v>163</v>
      </c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73"/>
    </row>
    <row r="294" spans="1:22" ht="22.5" customHeight="1">
      <c r="A294" s="66" t="s">
        <v>164</v>
      </c>
      <c r="B294" s="69"/>
      <c r="C294" s="69"/>
      <c r="D294" s="69"/>
      <c r="E294" s="183"/>
      <c r="F294" s="183"/>
      <c r="G294" s="222" t="s">
        <v>165</v>
      </c>
      <c r="H294" s="222"/>
      <c r="I294" s="183"/>
      <c r="J294" s="183"/>
      <c r="K294" s="222" t="s">
        <v>166</v>
      </c>
      <c r="L294" s="222"/>
      <c r="M294" s="222"/>
      <c r="N294" s="183"/>
      <c r="O294" s="183"/>
      <c r="P294" s="183"/>
      <c r="Q294" s="222" t="s">
        <v>167</v>
      </c>
      <c r="R294" s="222"/>
      <c r="S294" s="222"/>
      <c r="T294" s="222"/>
      <c r="U294" s="78"/>
      <c r="V294" s="73"/>
    </row>
    <row r="295" spans="1:22" ht="5.25" customHeight="1">
      <c r="A295" s="74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73"/>
    </row>
    <row r="296" spans="1:22" ht="18.75" customHeight="1">
      <c r="A296" s="429" t="s">
        <v>168</v>
      </c>
      <c r="B296" s="430"/>
      <c r="C296" s="430"/>
      <c r="D296" s="430"/>
      <c r="E296" s="430"/>
      <c r="F296" s="430"/>
      <c r="G296" s="71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73"/>
    </row>
    <row r="297" spans="1:22" ht="22.5" customHeight="1">
      <c r="A297" s="429" t="s">
        <v>197</v>
      </c>
      <c r="B297" s="430"/>
      <c r="C297" s="430"/>
      <c r="D297" s="430"/>
      <c r="E297" s="430"/>
      <c r="F297" s="430"/>
      <c r="G297" s="183"/>
      <c r="H297" s="183"/>
      <c r="I297" s="183"/>
      <c r="J297" s="183"/>
      <c r="K297" s="183"/>
      <c r="L297" s="183"/>
      <c r="M297" s="183"/>
      <c r="N297" s="69"/>
      <c r="O297" s="69"/>
      <c r="P297" s="69"/>
      <c r="Q297" s="69"/>
      <c r="R297" s="69"/>
      <c r="S297" s="69"/>
      <c r="T297" s="69"/>
      <c r="U297" s="69"/>
      <c r="V297" s="73"/>
    </row>
    <row r="298" spans="1:22" ht="22.5" customHeight="1">
      <c r="A298" s="429" t="s">
        <v>198</v>
      </c>
      <c r="B298" s="430"/>
      <c r="C298" s="430"/>
      <c r="D298" s="430"/>
      <c r="E298" s="430"/>
      <c r="F298" s="430"/>
      <c r="G298" s="190"/>
      <c r="H298" s="190"/>
      <c r="I298" s="190"/>
      <c r="J298" s="190"/>
      <c r="K298" s="190"/>
      <c r="L298" s="190"/>
      <c r="M298" s="190"/>
      <c r="N298" s="69"/>
      <c r="O298" s="69"/>
      <c r="P298" s="69"/>
      <c r="Q298" s="69"/>
      <c r="R298" s="69"/>
      <c r="S298" s="69"/>
      <c r="T298" s="69"/>
      <c r="U298" s="69"/>
      <c r="V298" s="73"/>
    </row>
    <row r="299" spans="1:22" ht="11.25" customHeight="1">
      <c r="A299" s="79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69"/>
      <c r="O299" s="69"/>
      <c r="P299" s="69"/>
      <c r="Q299" s="69"/>
      <c r="R299" s="69"/>
      <c r="S299" s="69"/>
      <c r="T299" s="69"/>
      <c r="U299" s="69"/>
      <c r="V299" s="73"/>
    </row>
    <row r="300" spans="1:22" ht="22.5" customHeight="1">
      <c r="A300" s="426" t="s">
        <v>169</v>
      </c>
      <c r="B300" s="427"/>
      <c r="C300" s="427"/>
      <c r="D300" s="427"/>
      <c r="E300" s="427"/>
      <c r="F300" s="427"/>
      <c r="G300" s="427"/>
      <c r="H300" s="427"/>
      <c r="I300" s="427"/>
      <c r="J300" s="427"/>
      <c r="K300" s="427"/>
      <c r="L300" s="427"/>
      <c r="M300" s="427"/>
      <c r="N300" s="427"/>
      <c r="O300" s="427"/>
      <c r="P300" s="427"/>
      <c r="Q300" s="427"/>
      <c r="R300" s="427"/>
      <c r="S300" s="427"/>
      <c r="T300" s="427"/>
      <c r="U300" s="427"/>
      <c r="V300" s="428"/>
    </row>
    <row r="301" spans="1:22" ht="15" customHeight="1">
      <c r="A301" s="429" t="s">
        <v>197</v>
      </c>
      <c r="B301" s="430"/>
      <c r="C301" s="430"/>
      <c r="D301" s="430"/>
      <c r="E301" s="430"/>
      <c r="F301" s="430"/>
      <c r="G301" s="67" t="s">
        <v>170</v>
      </c>
      <c r="H301" s="71"/>
      <c r="I301" s="71"/>
      <c r="J301" s="71"/>
      <c r="K301" s="71"/>
      <c r="L301" s="183"/>
      <c r="M301" s="183"/>
      <c r="N301" s="69" t="s">
        <v>12</v>
      </c>
      <c r="O301" s="69"/>
      <c r="P301" s="69"/>
      <c r="Q301" s="69"/>
      <c r="R301" s="183"/>
      <c r="S301" s="183"/>
      <c r="T301" s="69"/>
      <c r="U301" s="69"/>
      <c r="V301" s="73"/>
    </row>
    <row r="302" spans="1:22" ht="15" customHeight="1">
      <c r="A302" s="429" t="s">
        <v>198</v>
      </c>
      <c r="B302" s="430"/>
      <c r="C302" s="430"/>
      <c r="D302" s="430"/>
      <c r="E302" s="430"/>
      <c r="F302" s="430"/>
      <c r="G302" s="67" t="s">
        <v>170</v>
      </c>
      <c r="H302" s="71"/>
      <c r="I302" s="71"/>
      <c r="J302" s="71"/>
      <c r="K302" s="71"/>
      <c r="L302" s="190"/>
      <c r="M302" s="190"/>
      <c r="N302" s="69" t="s">
        <v>13</v>
      </c>
      <c r="O302" s="69"/>
      <c r="P302" s="78"/>
      <c r="Q302" s="69" t="s">
        <v>14</v>
      </c>
      <c r="R302" s="190"/>
      <c r="S302" s="190"/>
      <c r="T302" s="69"/>
      <c r="U302" s="69"/>
      <c r="V302" s="73"/>
    </row>
    <row r="303" spans="1:22" ht="49.5" customHeight="1">
      <c r="A303" s="79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69"/>
      <c r="O303" s="69"/>
      <c r="P303" s="69"/>
      <c r="Q303" s="69"/>
      <c r="R303" s="69"/>
      <c r="S303" s="69"/>
      <c r="T303" s="69"/>
      <c r="U303" s="69"/>
      <c r="V303" s="73"/>
    </row>
    <row r="304" spans="1:22" ht="15" customHeight="1">
      <c r="A304" s="223" t="s">
        <v>15</v>
      </c>
      <c r="B304" s="224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5"/>
    </row>
    <row r="305" spans="1:23" ht="54" customHeight="1">
      <c r="A305" s="383" t="s">
        <v>171</v>
      </c>
      <c r="B305" s="384"/>
      <c r="C305" s="384"/>
      <c r="D305" s="384"/>
      <c r="E305" s="384"/>
      <c r="F305" s="384"/>
      <c r="G305" s="384"/>
      <c r="H305" s="384"/>
      <c r="I305" s="384"/>
      <c r="J305" s="384"/>
      <c r="K305" s="384"/>
      <c r="L305" s="384"/>
      <c r="M305" s="384"/>
      <c r="N305" s="384"/>
      <c r="O305" s="384"/>
      <c r="P305" s="384"/>
      <c r="Q305" s="384"/>
      <c r="R305" s="384"/>
      <c r="S305" s="384"/>
      <c r="T305" s="384"/>
      <c r="U305" s="384"/>
      <c r="V305" s="385"/>
    </row>
    <row r="306" spans="1:23" ht="15" customHeight="1">
      <c r="A306" s="383" t="s">
        <v>172</v>
      </c>
      <c r="B306" s="384"/>
      <c r="C306" s="384"/>
      <c r="D306" s="384"/>
      <c r="E306" s="384"/>
      <c r="F306" s="384"/>
      <c r="G306" s="384"/>
      <c r="H306" s="384"/>
      <c r="I306" s="384"/>
      <c r="J306" s="384"/>
      <c r="K306" s="384"/>
      <c r="L306" s="384"/>
      <c r="M306" s="383" t="s">
        <v>173</v>
      </c>
      <c r="N306" s="384"/>
      <c r="O306" s="384"/>
      <c r="P306" s="384"/>
      <c r="Q306" s="384"/>
      <c r="R306" s="384"/>
      <c r="S306" s="384"/>
      <c r="T306" s="384"/>
      <c r="U306" s="384"/>
      <c r="V306" s="385"/>
    </row>
    <row r="307" spans="1:23" ht="57.75" customHeight="1">
      <c r="A307" s="218"/>
      <c r="B307" s="218"/>
      <c r="C307" s="218"/>
      <c r="D307" s="218"/>
      <c r="E307" s="218"/>
      <c r="F307" s="218"/>
      <c r="G307" s="218"/>
      <c r="H307" s="218"/>
      <c r="I307" s="218"/>
      <c r="J307" s="218"/>
      <c r="K307" s="218"/>
      <c r="L307" s="218"/>
      <c r="M307" s="218"/>
      <c r="N307" s="218"/>
      <c r="O307" s="218"/>
      <c r="P307" s="218"/>
      <c r="Q307" s="218"/>
      <c r="R307" s="218"/>
      <c r="S307" s="218"/>
      <c r="T307" s="218"/>
      <c r="U307" s="218"/>
      <c r="V307" s="218"/>
    </row>
    <row r="308" spans="1:23" ht="18.75" customHeight="1">
      <c r="A308" s="383" t="s">
        <v>174</v>
      </c>
      <c r="B308" s="384"/>
      <c r="C308" s="384"/>
      <c r="D308" s="384"/>
      <c r="E308" s="384"/>
      <c r="F308" s="384"/>
      <c r="G308" s="384"/>
      <c r="H308" s="384"/>
      <c r="I308" s="384"/>
      <c r="J308" s="384"/>
      <c r="K308" s="384"/>
      <c r="L308" s="384"/>
      <c r="M308" s="384"/>
      <c r="N308" s="384"/>
      <c r="O308" s="384"/>
      <c r="P308" s="384"/>
      <c r="Q308" s="384"/>
      <c r="R308" s="384"/>
      <c r="S308" s="384"/>
      <c r="T308" s="384"/>
      <c r="U308" s="384"/>
      <c r="V308" s="385"/>
    </row>
    <row r="309" spans="1:23" ht="15">
      <c r="A309" s="218"/>
      <c r="B309" s="218"/>
      <c r="C309" s="218"/>
      <c r="D309" s="218"/>
      <c r="E309" s="218"/>
      <c r="F309" s="218"/>
      <c r="G309" s="218"/>
      <c r="H309" s="218"/>
      <c r="I309" s="218"/>
      <c r="J309" s="218"/>
      <c r="K309" s="218"/>
      <c r="L309" s="218"/>
      <c r="M309" s="218"/>
      <c r="N309" s="218"/>
      <c r="O309" s="218"/>
      <c r="P309" s="218"/>
      <c r="Q309" s="218"/>
      <c r="R309" s="218"/>
      <c r="S309" s="218"/>
      <c r="T309" s="218"/>
      <c r="U309" s="218"/>
      <c r="V309" s="218"/>
    </row>
    <row r="310" spans="1:23" ht="15">
      <c r="A310" s="383" t="s">
        <v>175</v>
      </c>
      <c r="B310" s="384"/>
      <c r="C310" s="384"/>
      <c r="D310" s="384"/>
      <c r="E310" s="384"/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384"/>
      <c r="Q310" s="384"/>
      <c r="R310" s="384"/>
      <c r="S310" s="384"/>
      <c r="T310" s="384"/>
      <c r="U310" s="384"/>
      <c r="V310" s="385"/>
    </row>
    <row r="311" spans="1:23" s="54" customFormat="1" ht="30" customHeight="1">
      <c r="A311" s="218"/>
      <c r="B311" s="218"/>
      <c r="C311" s="218"/>
      <c r="D311" s="218"/>
      <c r="E311" s="218"/>
      <c r="F311" s="218"/>
      <c r="G311" s="218"/>
      <c r="H311" s="218"/>
      <c r="I311" s="218"/>
      <c r="J311" s="218"/>
      <c r="K311" s="218"/>
      <c r="L311" s="218"/>
      <c r="M311" s="218"/>
      <c r="N311" s="218"/>
      <c r="O311" s="218"/>
      <c r="P311" s="218"/>
      <c r="Q311" s="218"/>
      <c r="R311" s="218"/>
      <c r="S311" s="218"/>
      <c r="T311" s="218"/>
      <c r="U311" s="218"/>
      <c r="V311" s="218"/>
    </row>
    <row r="312" spans="1:23" ht="15">
      <c r="A312" s="387" t="s">
        <v>199</v>
      </c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5"/>
    </row>
    <row r="313" spans="1:23" ht="6" customHeight="1">
      <c r="A313" s="361" t="s">
        <v>153</v>
      </c>
      <c r="B313" s="362"/>
      <c r="C313" s="362"/>
      <c r="D313" s="362"/>
      <c r="E313" s="362"/>
      <c r="F313" s="362"/>
      <c r="G313" s="362"/>
      <c r="H313" s="359"/>
      <c r="I313" s="360"/>
      <c r="J313" s="360"/>
      <c r="K313" s="360"/>
      <c r="L313" s="360"/>
      <c r="M313" s="360"/>
      <c r="N313" s="360"/>
      <c r="O313" s="361" t="s">
        <v>154</v>
      </c>
      <c r="P313" s="362"/>
      <c r="Q313" s="362"/>
      <c r="R313" s="362"/>
      <c r="S313" s="362"/>
      <c r="T313" s="359"/>
      <c r="U313" s="360"/>
      <c r="V313" s="360"/>
      <c r="W313" s="46"/>
    </row>
    <row r="314" spans="1:23" s="113" customFormat="1" ht="21.75" customHeight="1">
      <c r="A314" s="363"/>
      <c r="B314" s="364"/>
      <c r="C314" s="364"/>
      <c r="D314" s="364"/>
      <c r="E314" s="364"/>
      <c r="F314" s="364"/>
      <c r="G314" s="364"/>
      <c r="H314" s="360"/>
      <c r="I314" s="360"/>
      <c r="J314" s="360"/>
      <c r="K314" s="360"/>
      <c r="L314" s="360"/>
      <c r="M314" s="360"/>
      <c r="N314" s="360"/>
      <c r="O314" s="363"/>
      <c r="P314" s="364"/>
      <c r="Q314" s="364"/>
      <c r="R314" s="364"/>
      <c r="S314" s="364"/>
      <c r="T314" s="360"/>
      <c r="U314" s="360"/>
      <c r="V314" s="360"/>
    </row>
    <row r="315" spans="1:23" s="113" customFormat="1" ht="24" customHeight="1">
      <c r="A315" s="386" t="s">
        <v>200</v>
      </c>
      <c r="B315" s="386"/>
      <c r="C315" s="386"/>
      <c r="D315" s="386"/>
      <c r="E315" s="386"/>
      <c r="F315" s="386"/>
      <c r="G315" s="386"/>
      <c r="H315" s="327"/>
      <c r="I315" s="327"/>
      <c r="J315" s="327"/>
      <c r="K315" s="327"/>
      <c r="L315" s="327"/>
      <c r="M315" s="327"/>
      <c r="N315" s="327"/>
      <c r="O315" s="327"/>
      <c r="P315" s="327"/>
      <c r="Q315" s="327"/>
      <c r="R315" s="327"/>
      <c r="S315" s="327"/>
      <c r="T315" s="327"/>
      <c r="U315" s="327"/>
      <c r="V315" s="327"/>
    </row>
    <row r="316" spans="1:23" ht="34.5" customHeight="1">
      <c r="A316" s="194" t="s">
        <v>176</v>
      </c>
      <c r="B316" s="194"/>
      <c r="C316" s="194"/>
      <c r="D316" s="194"/>
      <c r="E316" s="194"/>
      <c r="F316" s="194"/>
      <c r="G316" s="194"/>
      <c r="H316" s="218"/>
      <c r="I316" s="218"/>
      <c r="J316" s="218"/>
      <c r="K316" s="218"/>
      <c r="L316" s="218"/>
      <c r="M316" s="218"/>
      <c r="N316" s="218"/>
      <c r="O316" s="218"/>
      <c r="P316" s="218"/>
      <c r="Q316" s="218"/>
      <c r="R316" s="218"/>
      <c r="S316" s="218"/>
      <c r="T316" s="218"/>
      <c r="U316" s="218"/>
      <c r="V316" s="218"/>
    </row>
    <row r="317" spans="1:23" ht="16.5" customHeight="1">
      <c r="A317" s="91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92"/>
    </row>
    <row r="318" spans="1:23" ht="17.25" customHeight="1">
      <c r="A318" s="351" t="s">
        <v>177</v>
      </c>
      <c r="B318" s="372"/>
      <c r="C318" s="372"/>
      <c r="D318" s="372"/>
      <c r="E318" s="372"/>
      <c r="F318" s="372"/>
      <c r="G318" s="372"/>
      <c r="H318" s="372"/>
      <c r="I318" s="372"/>
      <c r="J318" s="372"/>
      <c r="K318" s="372"/>
      <c r="L318" s="372"/>
      <c r="M318" s="372"/>
      <c r="N318" s="372"/>
      <c r="O318" s="372"/>
      <c r="P318" s="372"/>
      <c r="Q318" s="372"/>
      <c r="R318" s="372"/>
      <c r="S318" s="373"/>
      <c r="T318" s="371" t="s">
        <v>176</v>
      </c>
      <c r="U318" s="313"/>
      <c r="V318" s="112"/>
    </row>
    <row r="319" spans="1:23" ht="16.5" customHeight="1">
      <c r="A319" s="110" t="s">
        <v>178</v>
      </c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36"/>
      <c r="R319" s="312"/>
      <c r="S319" s="312"/>
      <c r="T319" s="312"/>
      <c r="U319" s="312"/>
      <c r="V319" s="313"/>
    </row>
    <row r="320" spans="1:23" ht="20.25" customHeight="1">
      <c r="A320" s="375" t="s">
        <v>201</v>
      </c>
      <c r="B320" s="376"/>
      <c r="C320" s="376"/>
      <c r="D320" s="376"/>
      <c r="E320" s="376"/>
      <c r="F320" s="376"/>
      <c r="G320" s="376"/>
      <c r="H320" s="376"/>
      <c r="I320" s="376"/>
      <c r="J320" s="376"/>
      <c r="K320" s="376"/>
      <c r="L320" s="376"/>
      <c r="M320" s="376"/>
      <c r="N320" s="376"/>
      <c r="O320" s="376"/>
      <c r="P320" s="376"/>
      <c r="Q320" s="376"/>
      <c r="R320" s="376"/>
      <c r="S320" s="376"/>
      <c r="T320" s="376"/>
      <c r="U320" s="376"/>
      <c r="V320" s="377"/>
    </row>
    <row r="321" spans="1:26" ht="9" customHeight="1">
      <c r="A321" s="374" t="s">
        <v>179</v>
      </c>
      <c r="B321" s="374"/>
      <c r="C321" s="374"/>
      <c r="D321" s="374"/>
      <c r="E321" s="374"/>
      <c r="F321" s="374"/>
      <c r="G321" s="189"/>
      <c r="H321" s="190"/>
      <c r="I321" s="190"/>
      <c r="J321" s="190"/>
      <c r="K321" s="190"/>
      <c r="L321" s="190"/>
      <c r="M321" s="191"/>
      <c r="N321" s="189"/>
      <c r="O321" s="190"/>
      <c r="P321" s="190"/>
      <c r="Q321" s="190"/>
      <c r="R321" s="190"/>
      <c r="S321" s="190"/>
      <c r="T321" s="190"/>
      <c r="U321" s="173"/>
      <c r="V321" s="174"/>
    </row>
    <row r="322" spans="1:26" s="82" customFormat="1" ht="24.95" customHeight="1">
      <c r="A322" s="374" t="s">
        <v>180</v>
      </c>
      <c r="B322" s="374"/>
      <c r="C322" s="374"/>
      <c r="D322" s="374"/>
      <c r="E322" s="374"/>
      <c r="F322" s="374"/>
      <c r="G322" s="189"/>
      <c r="H322" s="190"/>
      <c r="I322" s="190"/>
      <c r="J322" s="190"/>
      <c r="K322" s="190"/>
      <c r="L322" s="190"/>
      <c r="M322" s="191"/>
      <c r="N322" s="189"/>
      <c r="O322" s="190"/>
      <c r="P322" s="190"/>
      <c r="Q322" s="190"/>
      <c r="R322" s="190"/>
      <c r="S322" s="190"/>
      <c r="T322" s="190"/>
      <c r="U322" s="173"/>
      <c r="V322" s="174"/>
    </row>
    <row r="323" spans="1:26" ht="15">
      <c r="A323" s="374" t="s">
        <v>181</v>
      </c>
      <c r="B323" s="374"/>
      <c r="C323" s="374"/>
      <c r="D323" s="374"/>
      <c r="E323" s="374"/>
      <c r="F323" s="374"/>
      <c r="G323" s="189"/>
      <c r="H323" s="190"/>
      <c r="I323" s="190"/>
      <c r="J323" s="190"/>
      <c r="K323" s="190"/>
      <c r="L323" s="190"/>
      <c r="M323" s="191"/>
      <c r="N323" s="189"/>
      <c r="O323" s="190"/>
      <c r="P323" s="190"/>
      <c r="Q323" s="190"/>
      <c r="R323" s="190"/>
      <c r="S323" s="190"/>
      <c r="T323" s="190"/>
      <c r="U323" s="173"/>
      <c r="V323" s="174"/>
    </row>
    <row r="324" spans="1:26" ht="15.75">
      <c r="A324" s="186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5"/>
    </row>
    <row r="325" spans="1:26" ht="15">
      <c r="A325" s="95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96"/>
    </row>
    <row r="326" spans="1:26" ht="23.25">
      <c r="A326" s="382" t="s">
        <v>182</v>
      </c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  <c r="T326" s="164"/>
      <c r="U326" s="164"/>
      <c r="V326" s="165"/>
    </row>
    <row r="327" spans="1:26" ht="15">
      <c r="A327" s="76" t="s">
        <v>183</v>
      </c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80"/>
    </row>
    <row r="328" spans="1:26" ht="15">
      <c r="A328" s="74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 t="s">
        <v>153</v>
      </c>
      <c r="T328" s="69"/>
      <c r="U328" s="69" t="s">
        <v>154</v>
      </c>
      <c r="V328" s="73"/>
    </row>
    <row r="329" spans="1:26" ht="30.75" customHeight="1">
      <c r="A329" s="74" t="s">
        <v>185</v>
      </c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46"/>
      <c r="N329" s="69"/>
      <c r="O329" s="69"/>
      <c r="P329" s="46"/>
      <c r="Q329" s="46"/>
      <c r="R329" s="46"/>
      <c r="S329" s="69"/>
      <c r="T329" s="46"/>
      <c r="U329" s="46"/>
      <c r="V329" s="73"/>
    </row>
    <row r="330" spans="1:26" ht="9.75" customHeight="1">
      <c r="A330" s="74" t="s">
        <v>184</v>
      </c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73"/>
    </row>
    <row r="331" spans="1:26" s="113" customFormat="1" ht="24" customHeight="1">
      <c r="A331" s="74" t="s">
        <v>187</v>
      </c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73"/>
      <c r="W331" s="117"/>
    </row>
    <row r="332" spans="1:26" ht="18" customHeight="1">
      <c r="A332" s="36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41"/>
      <c r="Z332" s="1" t="s">
        <v>215</v>
      </c>
    </row>
    <row r="333" spans="1:26" ht="201" customHeight="1">
      <c r="A333" s="368" t="s">
        <v>209</v>
      </c>
      <c r="B333" s="369"/>
      <c r="C333" s="369"/>
      <c r="D333" s="369"/>
      <c r="E333" s="369"/>
      <c r="F333" s="369"/>
      <c r="G333" s="369"/>
      <c r="H333" s="369"/>
      <c r="I333" s="369"/>
      <c r="J333" s="369"/>
      <c r="K333" s="369"/>
      <c r="L333" s="369"/>
      <c r="M333" s="369"/>
      <c r="N333" s="369"/>
      <c r="O333" s="369"/>
      <c r="P333" s="369"/>
      <c r="Q333" s="369"/>
      <c r="R333" s="369"/>
      <c r="S333" s="369"/>
      <c r="T333" s="369"/>
      <c r="U333" s="369"/>
      <c r="V333" s="370"/>
    </row>
    <row r="334" spans="1:26" ht="51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</row>
    <row r="335" spans="1:26" ht="102.75" customHeight="1">
      <c r="A335" s="447" t="s">
        <v>214</v>
      </c>
      <c r="B335" s="448"/>
      <c r="C335" s="448"/>
      <c r="D335" s="448"/>
      <c r="E335" s="448"/>
      <c r="F335" s="448"/>
      <c r="G335" s="448"/>
      <c r="H335" s="448"/>
      <c r="I335" s="448"/>
      <c r="J335" s="448"/>
      <c r="K335" s="448"/>
      <c r="L335" s="448"/>
      <c r="M335" s="448"/>
      <c r="N335" s="448"/>
      <c r="O335" s="448"/>
      <c r="P335" s="448"/>
      <c r="Q335" s="448"/>
      <c r="R335" s="448"/>
      <c r="S335" s="448"/>
      <c r="T335" s="448"/>
      <c r="U335" s="448"/>
      <c r="V335" s="449"/>
    </row>
    <row r="336" spans="1:26" ht="18" customHeight="1">
      <c r="A336" s="446" t="s">
        <v>216</v>
      </c>
      <c r="B336" s="384"/>
      <c r="C336" s="384"/>
      <c r="D336" s="384"/>
      <c r="E336" s="384"/>
      <c r="F336" s="384"/>
      <c r="G336" s="384"/>
      <c r="H336" s="384"/>
      <c r="I336" s="384"/>
      <c r="J336" s="384"/>
      <c r="K336" s="384"/>
      <c r="L336" s="384"/>
      <c r="M336" s="384"/>
      <c r="N336" s="384"/>
      <c r="O336" s="384"/>
      <c r="P336" s="384"/>
      <c r="Q336" s="384"/>
      <c r="R336" s="384"/>
      <c r="S336" s="384"/>
      <c r="T336" s="384"/>
      <c r="U336" s="384"/>
      <c r="V336" s="385"/>
    </row>
    <row r="337" spans="1:22" ht="51" customHeight="1">
      <c r="A337" s="443" t="s">
        <v>224</v>
      </c>
      <c r="B337" s="450"/>
      <c r="C337" s="450"/>
      <c r="D337" s="450"/>
      <c r="E337" s="450"/>
      <c r="F337" s="450"/>
      <c r="G337" s="450"/>
      <c r="H337" s="450"/>
      <c r="I337" s="450"/>
      <c r="J337" s="450"/>
      <c r="K337" s="450"/>
      <c r="L337" s="450"/>
      <c r="M337" s="450"/>
      <c r="N337" s="450"/>
      <c r="O337" s="450"/>
      <c r="P337" s="450"/>
      <c r="Q337" s="450"/>
      <c r="R337" s="450"/>
      <c r="S337" s="450"/>
      <c r="T337" s="450"/>
      <c r="U337" s="450"/>
      <c r="V337" s="451"/>
    </row>
    <row r="338" spans="1:22" s="113" customFormat="1" ht="55.5" customHeight="1">
      <c r="A338" s="375" t="s">
        <v>219</v>
      </c>
      <c r="B338" s="384"/>
      <c r="C338" s="384"/>
      <c r="D338" s="384"/>
      <c r="E338" s="384"/>
      <c r="F338" s="384"/>
      <c r="G338" s="384"/>
      <c r="H338" s="384"/>
      <c r="I338" s="384"/>
      <c r="J338" s="384"/>
      <c r="K338" s="384"/>
      <c r="L338" s="384"/>
      <c r="M338" s="384"/>
      <c r="N338" s="384"/>
      <c r="O338" s="384"/>
      <c r="P338" s="384"/>
      <c r="Q338" s="384"/>
      <c r="R338" s="384"/>
      <c r="S338" s="384"/>
      <c r="T338" s="384"/>
      <c r="U338" s="384"/>
      <c r="V338" s="385"/>
    </row>
    <row r="339" spans="1:22" s="113" customFormat="1" ht="53.25" customHeight="1">
      <c r="A339" s="375" t="s">
        <v>220</v>
      </c>
      <c r="B339" s="384"/>
      <c r="C339" s="384"/>
      <c r="D339" s="384"/>
      <c r="E339" s="384"/>
      <c r="F339" s="384"/>
      <c r="G339" s="384"/>
      <c r="H339" s="384"/>
      <c r="I339" s="384"/>
      <c r="J339" s="384"/>
      <c r="K339" s="384"/>
      <c r="L339" s="384"/>
      <c r="M339" s="384"/>
      <c r="N339" s="384"/>
      <c r="O339" s="384"/>
      <c r="P339" s="134"/>
      <c r="Q339" s="134"/>
      <c r="R339" s="134"/>
      <c r="S339" s="134"/>
      <c r="T339" s="134"/>
      <c r="U339" s="134"/>
      <c r="V339" s="135"/>
    </row>
    <row r="340" spans="1:22" s="113" customFormat="1" ht="64.5" customHeight="1">
      <c r="A340" s="446" t="s">
        <v>223</v>
      </c>
      <c r="B340" s="384"/>
      <c r="C340" s="384"/>
      <c r="D340" s="384"/>
      <c r="E340" s="384"/>
      <c r="F340" s="384"/>
      <c r="G340" s="384"/>
      <c r="H340" s="384"/>
      <c r="I340" s="384"/>
      <c r="J340" s="384"/>
      <c r="K340" s="384"/>
      <c r="L340" s="384"/>
      <c r="M340" s="384"/>
      <c r="N340" s="384"/>
      <c r="O340" s="384"/>
      <c r="P340" s="384"/>
      <c r="Q340" s="384"/>
      <c r="R340" s="384"/>
      <c r="S340" s="384"/>
      <c r="T340" s="384"/>
      <c r="U340" s="384"/>
      <c r="V340" s="385"/>
    </row>
    <row r="341" spans="1:22" ht="15">
      <c r="A341" s="375" t="s">
        <v>218</v>
      </c>
      <c r="B341" s="376"/>
      <c r="C341" s="376"/>
      <c r="D341" s="376"/>
      <c r="E341" s="376"/>
      <c r="F341" s="376"/>
      <c r="G341" s="376"/>
      <c r="H341" s="376"/>
      <c r="I341" s="376"/>
      <c r="J341" s="376"/>
      <c r="K341" s="376"/>
      <c r="L341" s="376"/>
      <c r="M341" s="376"/>
      <c r="N341" s="376"/>
      <c r="O341" s="376"/>
      <c r="P341" s="376"/>
      <c r="Q341" s="376"/>
      <c r="R341" s="376"/>
      <c r="S341" s="376"/>
      <c r="T341" s="376"/>
      <c r="U341" s="376"/>
      <c r="V341" s="377"/>
    </row>
    <row r="342" spans="1:22" ht="51" customHeight="1">
      <c r="A342" s="440" t="s">
        <v>221</v>
      </c>
      <c r="B342" s="441"/>
      <c r="C342" s="441"/>
      <c r="D342" s="441"/>
      <c r="E342" s="441"/>
      <c r="F342" s="441"/>
      <c r="G342" s="441"/>
      <c r="H342" s="441"/>
      <c r="I342" s="441"/>
      <c r="J342" s="441"/>
      <c r="K342" s="441"/>
      <c r="L342" s="441"/>
      <c r="M342" s="441"/>
      <c r="N342" s="441"/>
      <c r="O342" s="441"/>
      <c r="P342" s="441"/>
      <c r="Q342" s="441"/>
      <c r="R342" s="441"/>
      <c r="S342" s="441"/>
      <c r="T342" s="441"/>
      <c r="U342" s="441"/>
      <c r="V342" s="442"/>
    </row>
    <row r="343" spans="1:22" ht="51" customHeight="1">
      <c r="A343" s="440" t="s">
        <v>222</v>
      </c>
      <c r="B343" s="441"/>
      <c r="C343" s="441"/>
      <c r="D343" s="441"/>
      <c r="E343" s="441"/>
      <c r="F343" s="441"/>
      <c r="G343" s="441"/>
      <c r="H343" s="441"/>
      <c r="I343" s="441"/>
      <c r="J343" s="441"/>
      <c r="K343" s="441"/>
      <c r="L343" s="441"/>
      <c r="M343" s="441"/>
      <c r="N343" s="441"/>
      <c r="O343" s="441"/>
      <c r="P343" s="441"/>
      <c r="Q343" s="441"/>
      <c r="R343" s="441"/>
      <c r="S343" s="441"/>
      <c r="T343" s="441"/>
      <c r="U343" s="441"/>
      <c r="V343" s="442"/>
    </row>
    <row r="344" spans="1:22" ht="61.5" customHeight="1">
      <c r="A344" s="440" t="s">
        <v>217</v>
      </c>
      <c r="B344" s="441"/>
      <c r="C344" s="441"/>
      <c r="D344" s="441"/>
      <c r="E344" s="441"/>
      <c r="F344" s="441"/>
      <c r="G344" s="441"/>
      <c r="H344" s="441"/>
      <c r="I344" s="441"/>
      <c r="J344" s="441"/>
      <c r="K344" s="441"/>
      <c r="L344" s="441"/>
      <c r="M344" s="441"/>
      <c r="N344" s="441"/>
      <c r="O344" s="441"/>
      <c r="P344" s="441"/>
      <c r="Q344" s="441"/>
      <c r="R344" s="441"/>
      <c r="S344" s="441"/>
      <c r="T344" s="441"/>
      <c r="U344" s="441"/>
      <c r="V344" s="442"/>
    </row>
    <row r="345" spans="1:22" ht="54" customHeight="1">
      <c r="A345" s="452" t="s">
        <v>226</v>
      </c>
      <c r="B345" s="453"/>
      <c r="C345" s="453"/>
      <c r="D345" s="453"/>
      <c r="E345" s="453"/>
      <c r="F345" s="453"/>
      <c r="G345" s="453"/>
      <c r="H345" s="453"/>
      <c r="I345" s="453"/>
      <c r="J345" s="453"/>
      <c r="K345" s="453"/>
      <c r="L345" s="453"/>
      <c r="M345" s="453"/>
      <c r="N345" s="453"/>
      <c r="O345" s="453"/>
      <c r="P345" s="453"/>
      <c r="Q345" s="453"/>
      <c r="R345" s="453"/>
      <c r="S345" s="453"/>
      <c r="T345" s="453"/>
      <c r="U345" s="453"/>
      <c r="V345" s="454"/>
    </row>
    <row r="346" spans="1:22" ht="15">
      <c r="A346" s="436" t="s">
        <v>227</v>
      </c>
      <c r="B346" s="437"/>
      <c r="C346" s="437"/>
      <c r="D346" s="437"/>
      <c r="E346" s="437"/>
      <c r="F346" s="437"/>
      <c r="G346" s="437"/>
      <c r="H346" s="437"/>
      <c r="I346" s="437"/>
      <c r="J346" s="437"/>
      <c r="K346" s="437"/>
      <c r="L346" s="437"/>
      <c r="M346" s="437"/>
      <c r="N346" s="437"/>
      <c r="O346" s="437"/>
      <c r="P346" s="437"/>
      <c r="Q346" s="437"/>
      <c r="R346" s="437"/>
      <c r="S346" s="437"/>
      <c r="T346" s="437"/>
      <c r="U346" s="437"/>
      <c r="V346" s="437"/>
    </row>
    <row r="347" spans="1:22" ht="15">
      <c r="A347" s="443" t="s">
        <v>228</v>
      </c>
      <c r="B347" s="444"/>
      <c r="C347" s="444"/>
      <c r="D347" s="444"/>
      <c r="E347" s="444"/>
      <c r="F347" s="444"/>
      <c r="G347" s="444"/>
      <c r="H347" s="444"/>
      <c r="I347" s="444"/>
      <c r="J347" s="444"/>
      <c r="K347" s="444"/>
      <c r="L347" s="444"/>
      <c r="M347" s="444"/>
      <c r="N347" s="444"/>
      <c r="O347" s="444"/>
      <c r="P347" s="444"/>
      <c r="Q347" s="444"/>
      <c r="R347" s="444"/>
      <c r="S347" s="444"/>
      <c r="T347" s="444"/>
      <c r="U347" s="444"/>
      <c r="V347" s="445"/>
    </row>
    <row r="348" spans="1:22" ht="15">
      <c r="A348" s="438" t="s">
        <v>229</v>
      </c>
      <c r="B348" s="439"/>
      <c r="C348" s="439"/>
      <c r="D348" s="439"/>
      <c r="E348" s="439"/>
      <c r="F348" s="439"/>
      <c r="G348" s="439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  <c r="T348" s="439"/>
      <c r="U348" s="439"/>
      <c r="V348" s="439"/>
    </row>
    <row r="349" spans="1:22" ht="15">
      <c r="A349" s="438" t="s">
        <v>230</v>
      </c>
      <c r="B349" s="439"/>
      <c r="C349" s="439"/>
      <c r="D349" s="439"/>
      <c r="E349" s="439"/>
      <c r="F349" s="439"/>
      <c r="G349" s="43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  <c r="T349" s="439"/>
      <c r="U349" s="439"/>
      <c r="V349" s="439"/>
    </row>
    <row r="350" spans="1:22" ht="1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</row>
    <row r="351" spans="1:22" ht="1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</row>
    <row r="352" spans="1:22" ht="1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</row>
    <row r="353" spans="1:22" ht="1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</row>
    <row r="354" spans="1:22" ht="1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</row>
    <row r="355" spans="1:22" ht="1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</row>
    <row r="356" spans="1:22" ht="1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</row>
    <row r="357" spans="1:22" ht="1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</row>
    <row r="358" spans="1:22" ht="1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</row>
    <row r="359" spans="1:22" ht="1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</row>
    <row r="360" spans="1:22" ht="1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</row>
    <row r="361" spans="1:22" ht="1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</row>
    <row r="362" spans="1:22" ht="1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</row>
    <row r="363" spans="1:22" ht="1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</row>
    <row r="364" spans="1:22" ht="1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</row>
    <row r="365" spans="1:22" ht="1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</row>
    <row r="366" spans="1:22" ht="1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</row>
    <row r="367" spans="1:22" ht="1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</row>
    <row r="368" spans="1:22" ht="1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</row>
    <row r="369" spans="1:22" ht="1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</row>
    <row r="370" spans="1:22" ht="1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</row>
    <row r="371" spans="1:22" ht="1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</row>
    <row r="372" spans="1:22" ht="1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</row>
    <row r="373" spans="1:22" ht="1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</row>
    <row r="374" spans="1:22" ht="1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</row>
    <row r="375" spans="1:22" ht="1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</row>
    <row r="376" spans="1:22" ht="1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</row>
    <row r="377" spans="1:22" ht="1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</row>
    <row r="378" spans="1:22" ht="15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</row>
    <row r="379" spans="1:22" ht="1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</row>
    <row r="380" spans="1:22" ht="15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</row>
    <row r="381" spans="1:22" ht="15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</row>
    <row r="382" spans="1:22" ht="15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</row>
    <row r="383" spans="1:22" ht="1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</row>
    <row r="384" spans="1:22" ht="1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</row>
    <row r="385" spans="1:22" ht="1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</row>
    <row r="386" spans="1:22" ht="1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</row>
    <row r="387" spans="1:22" ht="1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</row>
    <row r="388" spans="1:22" ht="15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</row>
    <row r="389" spans="1:22" ht="15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</row>
    <row r="390" spans="1:22" ht="15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</row>
    <row r="391" spans="1:22" ht="15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</row>
    <row r="392" spans="1:22" ht="15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</row>
    <row r="393" spans="1:22" ht="15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</row>
    <row r="394" spans="1:22" ht="15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</row>
    <row r="395" spans="1:22" ht="1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</row>
    <row r="396" spans="1:22" ht="15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</row>
    <row r="397" spans="1:22" ht="15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</row>
    <row r="398" spans="1:22" ht="15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</row>
    <row r="399" spans="1:22" ht="15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</row>
    <row r="400" spans="1:22" ht="15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</row>
    <row r="401" spans="1:22" ht="1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</row>
    <row r="402" spans="1:22" ht="15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</row>
    <row r="403" spans="1:22" ht="15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</row>
    <row r="404" spans="1:22" ht="15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</row>
    <row r="405" spans="1:22" ht="1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</row>
    <row r="406" spans="1:22" ht="15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</row>
    <row r="407" spans="1:22" ht="15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</row>
    <row r="408" spans="1:22" ht="15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</row>
    <row r="409" spans="1:22" ht="15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</row>
    <row r="410" spans="1:22" ht="15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</row>
    <row r="411" spans="1:22" ht="15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</row>
    <row r="412" spans="1:22" ht="15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</row>
    <row r="413" spans="1:22" ht="15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</row>
    <row r="414" spans="1:22" ht="15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</row>
    <row r="415" spans="1:22" ht="1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</row>
    <row r="416" spans="1:22" ht="15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</row>
    <row r="417" spans="1:22" ht="15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</row>
    <row r="418" spans="1:22" ht="15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</row>
    <row r="419" spans="1:22" ht="15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</row>
    <row r="420" spans="1:22" ht="15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</row>
    <row r="421" spans="1:22" ht="15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</row>
    <row r="422" spans="1:22" ht="15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</row>
    <row r="423" spans="1:22" ht="15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</row>
    <row r="424" spans="1:22" ht="15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</row>
    <row r="425" spans="1:22" ht="1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</row>
    <row r="426" spans="1:22" ht="15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</row>
    <row r="427" spans="1:22" ht="15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</row>
    <row r="428" spans="1:22" ht="15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</row>
    <row r="429" spans="1:22" ht="15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</row>
    <row r="430" spans="1:22" ht="15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</row>
    <row r="431" spans="1:22" ht="1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</row>
    <row r="432" spans="1:22" ht="1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</row>
    <row r="433" spans="1:22" ht="1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</row>
    <row r="434" spans="1:22" ht="1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</row>
    <row r="435" spans="1:22" ht="1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</row>
    <row r="436" spans="1:22" ht="15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</row>
    <row r="437" spans="1:22" ht="15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</row>
    <row r="438" spans="1:22" ht="15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</row>
    <row r="439" spans="1:22" ht="15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</row>
    <row r="440" spans="1:22" ht="15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</row>
    <row r="441" spans="1:22" ht="1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</row>
    <row r="442" spans="1:22" ht="1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</row>
    <row r="443" spans="1:22" ht="1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</row>
    <row r="444" spans="1:22" ht="1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</row>
    <row r="445" spans="1:22" ht="1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</row>
    <row r="446" spans="1:22" ht="1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</row>
    <row r="447" spans="1:22" ht="1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</row>
    <row r="448" spans="1:22" ht="1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</row>
    <row r="449" spans="1:22" ht="1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</row>
    <row r="450" spans="1:22" ht="1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</row>
    <row r="451" spans="1:22" ht="1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</row>
    <row r="452" spans="1:22" ht="1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</row>
    <row r="453" spans="1:22" ht="1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</row>
    <row r="454" spans="1:22" ht="15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</row>
    <row r="455" spans="1:22" ht="1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</row>
    <row r="456" spans="1:22" ht="15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</row>
    <row r="457" spans="1:22" ht="1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</row>
    <row r="458" spans="1:22" ht="15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</row>
    <row r="459" spans="1:22" ht="15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</row>
    <row r="460" spans="1:22" ht="15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</row>
    <row r="461" spans="1:22" ht="15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</row>
    <row r="462" spans="1:22" ht="15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</row>
    <row r="463" spans="1:22" ht="15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</row>
    <row r="464" spans="1:22" ht="15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</row>
    <row r="465" spans="1:22" ht="1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</row>
    <row r="466" spans="1:22" ht="15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</row>
    <row r="467" spans="1:22" ht="15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</row>
    <row r="468" spans="1:22" ht="15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</row>
    <row r="469" spans="1:22" ht="15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</row>
    <row r="470" spans="1:22" ht="15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</row>
    <row r="471" spans="1:22" ht="15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</row>
    <row r="472" spans="1:22" ht="15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</row>
    <row r="473" spans="1:22" ht="15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</row>
    <row r="474" spans="1:22" ht="15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</row>
    <row r="475" spans="1:22" ht="1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</row>
    <row r="476" spans="1:22" ht="15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</row>
    <row r="477" spans="1:22" ht="15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</row>
    <row r="478" spans="1:22" ht="15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</row>
    <row r="479" spans="1:22" ht="15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</row>
    <row r="480" spans="1:22" ht="15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</row>
    <row r="481" spans="1:22" ht="15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</row>
    <row r="482" spans="1:22" ht="15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</row>
    <row r="483" spans="1:22" ht="15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</row>
    <row r="484" spans="1:22" ht="15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</row>
    <row r="485" spans="1:22" ht="1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</row>
    <row r="486" spans="1:22" ht="15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</row>
    <row r="487" spans="1:22" ht="15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</row>
    <row r="488" spans="1:22" ht="15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</row>
    <row r="489" spans="1:22" ht="15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</row>
    <row r="490" spans="1:22" ht="15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</row>
    <row r="491" spans="1:22" ht="15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</row>
    <row r="492" spans="1:22" ht="15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</row>
    <row r="493" spans="1:22" ht="15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</row>
    <row r="494" spans="1:22" ht="15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</row>
    <row r="495" spans="1:22" ht="1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</row>
    <row r="496" spans="1:22" ht="15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</row>
    <row r="497" spans="1:22" ht="15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</row>
    <row r="498" spans="1:22" ht="15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</row>
    <row r="499" spans="1:22" ht="15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</row>
    <row r="500" spans="1:22" ht="15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</row>
    <row r="501" spans="1:22" ht="15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</row>
    <row r="502" spans="1:22" ht="15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</row>
    <row r="503" spans="1:22" ht="15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</row>
    <row r="504" spans="1:22" ht="15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</row>
    <row r="505" spans="1:22" ht="1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</row>
    <row r="506" spans="1:22" ht="15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</row>
    <row r="507" spans="1:22" ht="15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</row>
    <row r="508" spans="1:22" ht="15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</row>
    <row r="509" spans="1:22" ht="15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</row>
    <row r="510" spans="1:22" ht="15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</row>
    <row r="511" spans="1:22" ht="15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</row>
    <row r="512" spans="1:22" ht="15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</row>
    <row r="513" spans="1:22" ht="15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</row>
    <row r="514" spans="1:22" ht="15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</row>
    <row r="515" spans="1:22" ht="1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</row>
    <row r="516" spans="1:22" ht="15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</row>
    <row r="517" spans="1:22" ht="15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</row>
    <row r="518" spans="1:22" ht="15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</row>
    <row r="519" spans="1:22" ht="15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</row>
    <row r="520" spans="1:22" ht="15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</row>
    <row r="521" spans="1:22" ht="15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</row>
    <row r="522" spans="1:22" ht="15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</row>
    <row r="523" spans="1:22" ht="15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</row>
    <row r="524" spans="1:22" ht="15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</row>
    <row r="525" spans="1:22" ht="1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</row>
    <row r="526" spans="1:22" ht="15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</row>
    <row r="527" spans="1:22" ht="15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</row>
    <row r="528" spans="1:22" ht="15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</row>
    <row r="529" spans="1:22" ht="15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</row>
    <row r="530" spans="1:22" ht="15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</row>
    <row r="531" spans="1:22" ht="15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</row>
    <row r="532" spans="1:22" ht="15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</row>
    <row r="533" spans="1:22" ht="15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</row>
    <row r="534" spans="1:22" ht="15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</row>
    <row r="535" spans="1:22" ht="1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</row>
    <row r="536" spans="1:22" ht="15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</row>
    <row r="537" spans="1:22" ht="15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</row>
    <row r="538" spans="1:22" ht="15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</row>
    <row r="539" spans="1:22" ht="15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</row>
    <row r="540" spans="1:22" ht="15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</row>
    <row r="541" spans="1:22" ht="15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</row>
    <row r="542" spans="1:22" ht="15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</row>
    <row r="543" spans="1:22" ht="15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</row>
    <row r="544" spans="1:22" ht="15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</row>
    <row r="545" spans="1:22" ht="1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</row>
    <row r="546" spans="1:22" ht="15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</row>
    <row r="547" spans="1:22" ht="15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</row>
    <row r="548" spans="1:22" ht="15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</row>
    <row r="549" spans="1:22" ht="15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</row>
    <row r="550" spans="1:22" ht="15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</row>
    <row r="551" spans="1:22" ht="15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</row>
    <row r="552" spans="1:22" ht="15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</row>
    <row r="553" spans="1:22" ht="15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</row>
    <row r="554" spans="1:22" ht="15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</row>
    <row r="555" spans="1:22" ht="1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</row>
    <row r="556" spans="1:22" ht="15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</row>
    <row r="557" spans="1:22" ht="15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</row>
    <row r="558" spans="1:22" ht="15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</row>
    <row r="559" spans="1:22" ht="15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</row>
    <row r="560" spans="1:22" ht="15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</row>
    <row r="561" spans="1:22" ht="15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</row>
    <row r="562" spans="1:22" ht="15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</row>
    <row r="563" spans="1:22" ht="15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</row>
    <row r="564" spans="1:22" ht="15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</row>
    <row r="565" spans="1:22" ht="15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</row>
    <row r="566" spans="1:22" ht="15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</row>
    <row r="567" spans="1:22" ht="15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</row>
    <row r="568" spans="1:22" ht="15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</row>
    <row r="569" spans="1:22" ht="15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</row>
    <row r="570" spans="1:22" ht="15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</row>
    <row r="571" spans="1:22" ht="15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</row>
    <row r="572" spans="1:22" ht="15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</row>
    <row r="573" spans="1:22" ht="15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</row>
    <row r="574" spans="1:22" ht="15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</row>
    <row r="575" spans="1:22" ht="15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</row>
    <row r="576" spans="1:22" ht="15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</row>
    <row r="577" spans="1:22" ht="15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</row>
    <row r="578" spans="1:22" ht="15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</row>
    <row r="579" spans="1:22" ht="15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</row>
    <row r="580" spans="1:22" ht="15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</row>
    <row r="581" spans="1:22" ht="15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</row>
    <row r="582" spans="1:22" ht="15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</row>
    <row r="583" spans="1:22" ht="15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</row>
    <row r="584" spans="1:22" ht="15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</row>
    <row r="585" spans="1:22" ht="15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</row>
    <row r="586" spans="1:22" ht="15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</row>
    <row r="587" spans="1:22" ht="15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</row>
    <row r="588" spans="1:22" ht="15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</row>
    <row r="589" spans="1:22" ht="15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</row>
    <row r="590" spans="1:22" ht="15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</row>
    <row r="591" spans="1:22" ht="15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</row>
    <row r="592" spans="1:22" ht="1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</row>
    <row r="593" spans="1:22" ht="1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</row>
    <row r="594" spans="1:22" ht="1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</row>
    <row r="595" spans="1:22" ht="1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</row>
    <row r="596" spans="1:22" ht="15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</row>
    <row r="597" spans="1:22" ht="15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</row>
    <row r="598" spans="1:22" ht="15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</row>
    <row r="599" spans="1:22" ht="15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</row>
    <row r="600" spans="1:22" ht="15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</row>
    <row r="601" spans="1:22" ht="15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</row>
    <row r="602" spans="1:22" ht="15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</row>
    <row r="603" spans="1:22" ht="15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</row>
    <row r="604" spans="1:22" ht="15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</row>
    <row r="605" spans="1:22" ht="15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</row>
    <row r="606" spans="1:22" ht="15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</row>
    <row r="607" spans="1:22" ht="15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</row>
    <row r="608" spans="1:22" ht="15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</row>
    <row r="609" spans="1:22" ht="15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</row>
    <row r="610" spans="1:22" ht="15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</row>
    <row r="611" spans="1:22" ht="15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</row>
    <row r="612" spans="1:22" ht="15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</row>
    <row r="613" spans="1:22" ht="15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</row>
    <row r="614" spans="1:22" ht="15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</row>
    <row r="615" spans="1:22" ht="15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</row>
    <row r="616" spans="1:22" ht="15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</row>
    <row r="617" spans="1:22" ht="15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</row>
    <row r="618" spans="1:22" ht="15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</row>
    <row r="619" spans="1:22" ht="15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</row>
    <row r="620" spans="1:22" ht="15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</row>
    <row r="621" spans="1:22" ht="15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</row>
    <row r="622" spans="1:22" ht="15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</row>
    <row r="623" spans="1:22" ht="15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</row>
    <row r="624" spans="1:22" ht="15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</row>
    <row r="625" spans="1:22" ht="15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</row>
    <row r="626" spans="1:22" ht="15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</row>
    <row r="627" spans="1:22" ht="15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</row>
    <row r="628" spans="1:22" ht="15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</row>
    <row r="629" spans="1:22" ht="15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</row>
    <row r="630" spans="1:22" ht="15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</row>
    <row r="631" spans="1:22" ht="15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</row>
    <row r="632" spans="1:22" ht="15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</row>
    <row r="633" spans="1:22" ht="15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</row>
    <row r="634" spans="1:22" ht="15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</row>
    <row r="635" spans="1:22" ht="15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</row>
    <row r="636" spans="1:22" ht="15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</row>
    <row r="637" spans="1:22" ht="15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</row>
    <row r="638" spans="1:22" ht="15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</row>
    <row r="639" spans="1:22" ht="15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</row>
    <row r="640" spans="1:22" ht="15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</row>
    <row r="641" spans="1:22" ht="15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</row>
    <row r="642" spans="1:22" ht="15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</row>
    <row r="643" spans="1:22" ht="15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</row>
    <row r="644" spans="1:22" ht="15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</row>
    <row r="645" spans="1:22" ht="15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</row>
    <row r="646" spans="1:22" ht="15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</row>
    <row r="647" spans="1:22" ht="15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</row>
    <row r="648" spans="1:22" ht="15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</row>
    <row r="649" spans="1:22" ht="15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</row>
    <row r="650" spans="1:22" ht="15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</row>
    <row r="651" spans="1:22" ht="15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</row>
    <row r="652" spans="1:22" ht="15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</row>
    <row r="653" spans="1:22" ht="15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</row>
    <row r="654" spans="1:22" ht="15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</row>
    <row r="655" spans="1:22" ht="15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</row>
    <row r="656" spans="1:22" ht="15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</row>
    <row r="657" spans="1:22" ht="15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</row>
    <row r="658" spans="1:22" ht="15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</row>
    <row r="659" spans="1:22" ht="15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</row>
    <row r="660" spans="1:22" ht="15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</row>
    <row r="661" spans="1:22" ht="15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</row>
    <row r="662" spans="1:22" ht="15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</row>
    <row r="663" spans="1:22" ht="15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</row>
    <row r="664" spans="1:22" ht="15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</row>
    <row r="665" spans="1:22" ht="15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</row>
    <row r="666" spans="1:22" ht="15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</row>
    <row r="667" spans="1:22" ht="15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</row>
    <row r="668" spans="1:22" ht="15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</row>
    <row r="669" spans="1:22" ht="15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</row>
    <row r="670" spans="1:22" ht="15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</row>
    <row r="671" spans="1:22" ht="15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</row>
    <row r="672" spans="1:22" ht="15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</row>
    <row r="673" spans="1:22" ht="15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</row>
    <row r="674" spans="1:22" ht="15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</row>
    <row r="675" spans="1:22" ht="15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</row>
    <row r="676" spans="1:22" ht="15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</row>
    <row r="677" spans="1:22" ht="15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</row>
    <row r="678" spans="1:22" ht="15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</row>
    <row r="679" spans="1:22" ht="15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</row>
    <row r="680" spans="1:22" ht="15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</row>
    <row r="681" spans="1:22" ht="15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</row>
    <row r="682" spans="1:22" ht="15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</row>
    <row r="683" spans="1:22" ht="15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</row>
    <row r="684" spans="1:22" ht="15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</row>
    <row r="685" spans="1:22" ht="15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</row>
    <row r="686" spans="1:22" ht="15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</row>
    <row r="687" spans="1:22" ht="15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</row>
    <row r="688" spans="1:22" ht="15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</row>
    <row r="689" spans="1:22" ht="15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</row>
    <row r="690" spans="1:22" ht="15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</row>
    <row r="691" spans="1:22" ht="15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</row>
    <row r="692" spans="1:22" ht="15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</row>
    <row r="693" spans="1:22" ht="15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</row>
    <row r="694" spans="1:22" ht="15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</row>
    <row r="695" spans="1:22" ht="15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</row>
    <row r="696" spans="1:22" ht="15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</row>
    <row r="697" spans="1:22" ht="15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</row>
    <row r="698" spans="1:22" ht="15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</row>
    <row r="699" spans="1:22" ht="15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</row>
    <row r="700" spans="1:22" ht="15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</row>
    <row r="701" spans="1:22" ht="15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</row>
    <row r="702" spans="1:22" ht="15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</row>
    <row r="703" spans="1:22" ht="15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</row>
    <row r="704" spans="1:22" ht="15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</row>
    <row r="705" spans="1:22" ht="15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</row>
    <row r="706" spans="1:22" ht="15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</row>
    <row r="707" spans="1:22" ht="15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</row>
    <row r="708" spans="1:22" ht="15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</row>
    <row r="709" spans="1:22" ht="15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</row>
    <row r="710" spans="1:22" ht="15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</row>
    <row r="711" spans="1:22" ht="15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</row>
    <row r="712" spans="1:22" ht="15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</row>
    <row r="713" spans="1:22" ht="15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</row>
    <row r="714" spans="1:22" ht="15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</row>
    <row r="715" spans="1:22" ht="15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</row>
    <row r="716" spans="1:22" ht="15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</row>
    <row r="717" spans="1:22" ht="15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</row>
    <row r="718" spans="1:22" ht="15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</row>
    <row r="719" spans="1:22" ht="15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</row>
    <row r="720" spans="1:22" ht="15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</row>
    <row r="721" spans="1:22" ht="15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</row>
    <row r="722" spans="1:22" ht="15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</row>
    <row r="723" spans="1:22" ht="15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</row>
    <row r="724" spans="1:22" ht="15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</row>
    <row r="725" spans="1:22" ht="15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</row>
    <row r="726" spans="1:22" ht="15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</row>
    <row r="727" spans="1:22" ht="15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</row>
    <row r="728" spans="1:22" ht="15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</row>
    <row r="729" spans="1:22" ht="15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</row>
    <row r="730" spans="1:22" ht="15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</row>
    <row r="731" spans="1:22" ht="15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</row>
    <row r="732" spans="1:22" ht="15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</row>
    <row r="733" spans="1:22" ht="15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</row>
    <row r="734" spans="1:22" ht="15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</row>
    <row r="735" spans="1:22" ht="15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</row>
    <row r="736" spans="1:22" ht="15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</row>
    <row r="737" spans="1:22" ht="15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</row>
    <row r="738" spans="1:22" ht="15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</row>
    <row r="739" spans="1:22" ht="15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</row>
    <row r="740" spans="1:22" ht="15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</row>
    <row r="741" spans="1:22" ht="15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</row>
    <row r="742" spans="1:22" ht="15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</row>
    <row r="743" spans="1:22" ht="15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</row>
    <row r="744" spans="1:22" ht="15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</row>
    <row r="745" spans="1:22" ht="15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</row>
    <row r="746" spans="1:22" ht="15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</row>
    <row r="747" spans="1:22" ht="15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</row>
    <row r="748" spans="1:22" ht="15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</row>
    <row r="749" spans="1:22" ht="15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</row>
    <row r="750" spans="1:22" ht="15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</row>
    <row r="751" spans="1:22" ht="15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</row>
    <row r="752" spans="1:22" ht="15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</row>
    <row r="753" spans="1:22" ht="15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</row>
    <row r="754" spans="1:22" ht="15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</row>
    <row r="755" spans="1:22" ht="15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</row>
    <row r="756" spans="1:22" ht="15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</row>
    <row r="757" spans="1:22" ht="15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</row>
    <row r="758" spans="1:22" ht="15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</row>
    <row r="759" spans="1:22" ht="15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</row>
    <row r="760" spans="1:22" ht="15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</row>
    <row r="761" spans="1:22" ht="15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</row>
    <row r="762" spans="1:22" ht="15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</row>
    <row r="763" spans="1:22" ht="15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</row>
    <row r="764" spans="1:22" ht="15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</row>
    <row r="765" spans="1:22" ht="15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</row>
    <row r="766" spans="1:22" ht="15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</row>
    <row r="767" spans="1:22" ht="15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</row>
    <row r="768" spans="1:22" ht="15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</row>
    <row r="769" spans="1:22" ht="15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</row>
    <row r="770" spans="1:22" ht="15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</row>
    <row r="771" spans="1:22" ht="15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</row>
    <row r="772" spans="1:22" ht="15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</row>
    <row r="773" spans="1:22" ht="15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</row>
    <row r="774" spans="1:22" ht="15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</row>
    <row r="775" spans="1:22" ht="15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</row>
    <row r="776" spans="1:22" ht="15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</row>
    <row r="777" spans="1:22" ht="15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</row>
    <row r="778" spans="1:22" ht="15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</row>
    <row r="779" spans="1:22" ht="15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</row>
    <row r="780" spans="1:22" ht="15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</row>
    <row r="781" spans="1:22" ht="15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</row>
    <row r="782" spans="1:22" ht="15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</row>
    <row r="783" spans="1:22" ht="15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</row>
    <row r="784" spans="1:22" ht="15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</row>
    <row r="785" spans="1:22" ht="15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</row>
    <row r="786" spans="1:22" ht="15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</row>
    <row r="787" spans="1:22" ht="15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</row>
    <row r="788" spans="1:22" ht="15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</row>
    <row r="789" spans="1:22" ht="15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</row>
    <row r="790" spans="1:22" ht="15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</row>
    <row r="791" spans="1:22" ht="15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</row>
    <row r="792" spans="1:22" ht="15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</row>
    <row r="793" spans="1:22" ht="15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</row>
    <row r="794" spans="1:22" ht="15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</row>
    <row r="795" spans="1:22" ht="15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</row>
    <row r="796" spans="1:22" ht="15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</row>
    <row r="797" spans="1:22" ht="15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</row>
    <row r="798" spans="1:22" ht="15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</row>
    <row r="799" spans="1:22" ht="15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</row>
    <row r="800" spans="1:22" ht="15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</row>
    <row r="801" spans="1:22" ht="15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</row>
    <row r="802" spans="1:22" ht="15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</row>
    <row r="803" spans="1:22" ht="15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</row>
    <row r="804" spans="1:22" ht="15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</row>
    <row r="805" spans="1:22" ht="15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</row>
    <row r="806" spans="1:22" ht="15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</row>
    <row r="807" spans="1:22" ht="15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</row>
    <row r="808" spans="1:22" ht="15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</row>
    <row r="809" spans="1:22" ht="15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</row>
    <row r="810" spans="1:22" ht="15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</row>
    <row r="811" spans="1:22" ht="15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</row>
    <row r="812" spans="1:22" ht="15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</row>
    <row r="813" spans="1:22" ht="15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</row>
    <row r="814" spans="1:22" ht="15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</row>
    <row r="815" spans="1:22" ht="15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</row>
    <row r="816" spans="1:22" ht="15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</row>
    <row r="817" spans="1:22" ht="15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</row>
    <row r="818" spans="1:22" ht="15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</row>
    <row r="819" spans="1:22" ht="15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</row>
    <row r="820" spans="1:22" ht="15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</row>
    <row r="821" spans="1:22" ht="15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</row>
    <row r="822" spans="1:22" ht="15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</row>
    <row r="823" spans="1:22" ht="15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</row>
    <row r="824" spans="1:22" ht="15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</row>
    <row r="825" spans="1:22" ht="15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</row>
    <row r="826" spans="1:22" ht="15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</row>
    <row r="827" spans="1:22" ht="15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</row>
    <row r="828" spans="1:22" ht="15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</row>
    <row r="829" spans="1:22" ht="15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</row>
    <row r="830" spans="1:22" ht="15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</row>
    <row r="831" spans="1:22" ht="15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</row>
    <row r="832" spans="1:22" ht="15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</row>
    <row r="833" spans="1:22" ht="15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</row>
    <row r="834" spans="1:22" ht="15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</row>
    <row r="835" spans="1:22" ht="15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</row>
    <row r="836" spans="1:22" ht="15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</row>
    <row r="837" spans="1:22" ht="15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</row>
    <row r="838" spans="1:22" ht="15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</row>
    <row r="839" spans="1:22" ht="15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</row>
    <row r="840" spans="1:22" ht="15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</row>
    <row r="841" spans="1:22" ht="15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</row>
    <row r="842" spans="1:22" ht="15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</row>
    <row r="843" spans="1:22" ht="15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</row>
    <row r="844" spans="1:22" ht="15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</row>
    <row r="845" spans="1:22" ht="15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</row>
    <row r="846" spans="1:22" ht="15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</row>
    <row r="847" spans="1:22" ht="15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</row>
    <row r="848" spans="1:22" ht="15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</row>
    <row r="849" spans="1:22" ht="15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</row>
    <row r="850" spans="1:22" ht="15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</row>
    <row r="851" spans="1:22" ht="15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</row>
    <row r="852" spans="1:22" ht="15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</row>
    <row r="853" spans="1:22" ht="15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</row>
    <row r="854" spans="1:22" ht="15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</row>
    <row r="855" spans="1:22" ht="15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</row>
    <row r="856" spans="1:22" ht="15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</row>
    <row r="857" spans="1:22" ht="15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</row>
    <row r="858" spans="1:22" ht="15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</row>
    <row r="859" spans="1:22" ht="15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</row>
    <row r="860" spans="1:22" ht="15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</row>
    <row r="861" spans="1:22" ht="15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</row>
    <row r="862" spans="1:22" ht="15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</row>
    <row r="863" spans="1:22" ht="15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</row>
    <row r="864" spans="1:22" ht="15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</row>
    <row r="865" spans="1:22" ht="15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</row>
    <row r="866" spans="1:22" ht="15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</row>
    <row r="867" spans="1:22" ht="15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</row>
    <row r="868" spans="1:22" ht="15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</row>
    <row r="869" spans="1:22" ht="15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</row>
    <row r="870" spans="1:22" ht="15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</row>
    <row r="871" spans="1:22" ht="15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</row>
    <row r="872" spans="1:22" ht="15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</row>
    <row r="873" spans="1:22" ht="15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</row>
    <row r="874" spans="1:22" ht="15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</row>
    <row r="875" spans="1:22" ht="15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</row>
    <row r="876" spans="1:22" ht="15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</row>
    <row r="877" spans="1:22" ht="15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</row>
    <row r="878" spans="1:22" ht="15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</row>
    <row r="879" spans="1:22" ht="15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</row>
    <row r="880" spans="1:22" ht="15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</row>
    <row r="881" spans="1:22" ht="15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</row>
    <row r="882" spans="1:22" ht="15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</row>
    <row r="883" spans="1:22" ht="15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</row>
    <row r="884" spans="1:22" ht="15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</row>
    <row r="885" spans="1:22" ht="15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</row>
    <row r="886" spans="1:22" ht="15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</row>
    <row r="887" spans="1:22" ht="15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</row>
    <row r="888" spans="1:22" ht="15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</row>
    <row r="889" spans="1:22" ht="15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</row>
    <row r="890" spans="1:22" ht="15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</row>
    <row r="891" spans="1:22" ht="15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</row>
    <row r="892" spans="1:22" ht="15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</row>
    <row r="893" spans="1:22" ht="15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</row>
    <row r="894" spans="1:22" ht="15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</row>
    <row r="895" spans="1:22" ht="15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</row>
    <row r="896" spans="1:22" ht="15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</row>
    <row r="897" spans="1:22" ht="15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</row>
    <row r="898" spans="1:22" ht="15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</row>
    <row r="899" spans="1:22" ht="15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</row>
    <row r="900" spans="1:22" ht="15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</row>
    <row r="901" spans="1:22" ht="15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</row>
    <row r="902" spans="1:22" ht="15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</row>
    <row r="903" spans="1:22" ht="15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</row>
    <row r="904" spans="1:22" ht="15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</row>
    <row r="905" spans="1:22" ht="15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</row>
    <row r="906" spans="1:22" ht="15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</row>
    <row r="907" spans="1:22" ht="15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</row>
    <row r="908" spans="1:22" ht="15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</row>
    <row r="909" spans="1:22" ht="15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</row>
    <row r="910" spans="1:22" ht="15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</row>
    <row r="911" spans="1:22" ht="15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</row>
    <row r="912" spans="1:22" ht="15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</row>
    <row r="913" spans="1:22" ht="15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</row>
    <row r="914" spans="1:22" ht="15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</row>
    <row r="915" spans="1:22" ht="15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</row>
    <row r="916" spans="1:22" ht="15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</row>
    <row r="917" spans="1:22" ht="15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</row>
    <row r="918" spans="1:22" ht="15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</row>
    <row r="919" spans="1:22" ht="15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</row>
    <row r="920" spans="1:22" ht="15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</row>
    <row r="921" spans="1:22" ht="15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</row>
    <row r="922" spans="1:22" ht="15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</row>
    <row r="923" spans="1:22" ht="15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</row>
    <row r="924" spans="1:22" ht="15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</row>
    <row r="925" spans="1:22" ht="1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</row>
    <row r="926" spans="1:22" ht="15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</row>
    <row r="927" spans="1:22" ht="15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</row>
    <row r="928" spans="1:22" ht="1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1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1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1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1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1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1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1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1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1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1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1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1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1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1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1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1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1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1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1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1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1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1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1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1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1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1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1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1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1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1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1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1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1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1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1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1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1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1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1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1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1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1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1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1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1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1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1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1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1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1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1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1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1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1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1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1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  <row r="985" spans="1:22" ht="1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</row>
    <row r="986" spans="1:22" ht="1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</row>
    <row r="987" spans="1:22" ht="1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</row>
    <row r="988" spans="1:22" ht="1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</row>
    <row r="989" spans="1:22" ht="1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</row>
    <row r="990" spans="1:22" ht="1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</row>
    <row r="991" spans="1:22" ht="1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</row>
    <row r="992" spans="1:22" ht="1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</row>
    <row r="993" spans="1:22" ht="1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</row>
    <row r="994" spans="1:22" ht="1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</row>
    <row r="995" spans="1:22" ht="1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</row>
    <row r="996" spans="1:22" ht="15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</row>
    <row r="997" spans="1:22" ht="15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</row>
    <row r="998" spans="1:22" ht="15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</row>
    <row r="999" spans="1:22" ht="15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</row>
    <row r="1000" spans="1:22" ht="15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</row>
    <row r="1001" spans="1:22" ht="15">
      <c r="A1001" s="55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</row>
    <row r="1002" spans="1:22" ht="15">
      <c r="A1002" s="55"/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</row>
    <row r="1003" spans="1:22" ht="15">
      <c r="A1003" s="55"/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</row>
    <row r="1004" spans="1:22" ht="15">
      <c r="A1004" s="55"/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</row>
    <row r="1005" spans="1:22" ht="15">
      <c r="A1005" s="55"/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</row>
    <row r="1006" spans="1:22" ht="15">
      <c r="A1006" s="55"/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</row>
    <row r="1007" spans="1:22" ht="15">
      <c r="A1007" s="55"/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</row>
    <row r="1008" spans="1:22" ht="15">
      <c r="A1008" s="55"/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</row>
    <row r="1009" spans="1:22" ht="15">
      <c r="A1009" s="55"/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</row>
    <row r="1010" spans="1:22" ht="15">
      <c r="A1010" s="55"/>
      <c r="B1010" s="55"/>
      <c r="C1010" s="55"/>
      <c r="D1010" s="55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</row>
    <row r="1011" spans="1:22" ht="15">
      <c r="A1011" s="55"/>
      <c r="B1011" s="55"/>
      <c r="C1011" s="55"/>
      <c r="D1011" s="55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</row>
    <row r="1012" spans="1:22" ht="15">
      <c r="A1012" s="55"/>
      <c r="B1012" s="55"/>
      <c r="C1012" s="55"/>
      <c r="D1012" s="55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</row>
    <row r="1013" spans="1:22" ht="15">
      <c r="A1013" s="55"/>
      <c r="B1013" s="55"/>
      <c r="C1013" s="55"/>
      <c r="D1013" s="55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</row>
    <row r="1014" spans="1:22" ht="15">
      <c r="A1014" s="55"/>
      <c r="B1014" s="55"/>
      <c r="C1014" s="55"/>
      <c r="D1014" s="55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</row>
    <row r="1015" spans="1:22" ht="15">
      <c r="A1015" s="55"/>
      <c r="B1015" s="55"/>
      <c r="C1015" s="55"/>
      <c r="D1015" s="55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</row>
    <row r="1016" spans="1:22" ht="15">
      <c r="A1016" s="55"/>
      <c r="B1016" s="55"/>
      <c r="C1016" s="55"/>
      <c r="D1016" s="55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</row>
    <row r="1017" spans="1:22" ht="15">
      <c r="A1017" s="55"/>
      <c r="B1017" s="55"/>
      <c r="C1017" s="55"/>
      <c r="D1017" s="55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</row>
    <row r="1018" spans="1:22" ht="15">
      <c r="A1018" s="55"/>
      <c r="B1018" s="55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</row>
    <row r="1019" spans="1:22" ht="15">
      <c r="A1019" s="55"/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</row>
    <row r="1020" spans="1:22" ht="15">
      <c r="A1020" s="55"/>
      <c r="B1020" s="55"/>
      <c r="C1020" s="55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</row>
    <row r="1021" spans="1:22" ht="15">
      <c r="A1021" s="55"/>
      <c r="B1021" s="55"/>
      <c r="C1021" s="55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</row>
    <row r="1022" spans="1:22" ht="15">
      <c r="A1022" s="55"/>
      <c r="B1022" s="55"/>
      <c r="C1022" s="55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</row>
    <row r="1023" spans="1:22" ht="15">
      <c r="A1023" s="55"/>
      <c r="B1023" s="55"/>
      <c r="C1023" s="55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</row>
    <row r="1024" spans="1:22" ht="15">
      <c r="A1024" s="55"/>
      <c r="B1024" s="55"/>
      <c r="C1024" s="55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</row>
    <row r="1025" spans="1:22" ht="15">
      <c r="A1025" s="55"/>
      <c r="B1025" s="55"/>
      <c r="C1025" s="55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</row>
    <row r="1026" spans="1:22" ht="15">
      <c r="A1026" s="55"/>
      <c r="B1026" s="55"/>
      <c r="C1026" s="55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</row>
    <row r="1027" spans="1:22" ht="15">
      <c r="A1027" s="55"/>
      <c r="B1027" s="55"/>
      <c r="C1027" s="55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</row>
    <row r="1028" spans="1:22" ht="15">
      <c r="A1028" s="55"/>
      <c r="B1028" s="55"/>
      <c r="C1028" s="55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</row>
    <row r="1029" spans="1:22" ht="15">
      <c r="A1029" s="55"/>
      <c r="B1029" s="55"/>
      <c r="C1029" s="55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</row>
    <row r="1030" spans="1:22" ht="15">
      <c r="A1030" s="55"/>
      <c r="B1030" s="55"/>
      <c r="C1030" s="55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</row>
    <row r="1031" spans="1:22" ht="15">
      <c r="A1031" s="55"/>
      <c r="B1031" s="55"/>
      <c r="C1031" s="55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</row>
    <row r="1032" spans="1:22" ht="15">
      <c r="A1032" s="55"/>
      <c r="B1032" s="55"/>
      <c r="C1032" s="55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</row>
    <row r="1033" spans="1:22" ht="15">
      <c r="A1033" s="55"/>
      <c r="B1033" s="55"/>
      <c r="C1033" s="55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</row>
    <row r="1034" spans="1:22" ht="15">
      <c r="A1034" s="55"/>
      <c r="B1034" s="55"/>
      <c r="C1034" s="55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</row>
    <row r="1035" spans="1:22" ht="15">
      <c r="A1035" s="55"/>
      <c r="B1035" s="55"/>
      <c r="C1035" s="55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</row>
    <row r="1036" spans="1:22" ht="15">
      <c r="A1036" s="55"/>
      <c r="B1036" s="55"/>
      <c r="C1036" s="55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</row>
    <row r="1037" spans="1:22" ht="15">
      <c r="A1037" s="55"/>
      <c r="B1037" s="55"/>
      <c r="C1037" s="55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</row>
    <row r="1038" spans="1:22" ht="15">
      <c r="A1038" s="55"/>
      <c r="B1038" s="55"/>
      <c r="C1038" s="55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</row>
    <row r="1039" spans="1:22" ht="15">
      <c r="A1039" s="55"/>
      <c r="B1039" s="55"/>
      <c r="C1039" s="55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</row>
    <row r="1040" spans="1:22" ht="15">
      <c r="A1040" s="55"/>
      <c r="B1040" s="55"/>
      <c r="C1040" s="55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</row>
    <row r="1041" spans="1:22" ht="15">
      <c r="A1041" s="55"/>
      <c r="B1041" s="55"/>
      <c r="C1041" s="55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</row>
    <row r="1042" spans="1:22" ht="15">
      <c r="A1042" s="55"/>
      <c r="B1042" s="55"/>
      <c r="C1042" s="55"/>
      <c r="D1042" s="55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</row>
    <row r="1043" spans="1:22" ht="15">
      <c r="A1043" s="55"/>
      <c r="B1043" s="55"/>
      <c r="C1043" s="55"/>
      <c r="D1043" s="55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</row>
    <row r="1044" spans="1:22" ht="15">
      <c r="A1044" s="55"/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</row>
    <row r="1045" spans="1:22" ht="15">
      <c r="A1045" s="55"/>
      <c r="B1045" s="55"/>
      <c r="C1045" s="55"/>
      <c r="D1045" s="55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</row>
    <row r="1046" spans="1:22" ht="15">
      <c r="A1046" s="55"/>
      <c r="B1046" s="55"/>
      <c r="C1046" s="55"/>
      <c r="D1046" s="55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</row>
    <row r="1047" spans="1:22" ht="15">
      <c r="A1047" s="55"/>
      <c r="B1047" s="55"/>
      <c r="C1047" s="55"/>
      <c r="D1047" s="55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</row>
    <row r="1048" spans="1:22" ht="15">
      <c r="A1048" s="55"/>
      <c r="B1048" s="55"/>
      <c r="C1048" s="55"/>
      <c r="D1048" s="55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</row>
    <row r="1049" spans="1:22" ht="15">
      <c r="A1049" s="55"/>
      <c r="B1049" s="55"/>
      <c r="C1049" s="55"/>
      <c r="D1049" s="55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</row>
    <row r="1050" spans="1:22" ht="15">
      <c r="A1050" s="55"/>
      <c r="B1050" s="55"/>
      <c r="C1050" s="55"/>
      <c r="D1050" s="55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</row>
    <row r="1051" spans="1:22" ht="15">
      <c r="A1051" s="55"/>
      <c r="B1051" s="55"/>
      <c r="C1051" s="55"/>
      <c r="D1051" s="55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</row>
    <row r="1052" spans="1:22" ht="15">
      <c r="A1052" s="55"/>
      <c r="B1052" s="55"/>
      <c r="C1052" s="55"/>
      <c r="D1052" s="55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</row>
    <row r="1053" spans="1:22" ht="15">
      <c r="A1053" s="55"/>
      <c r="B1053" s="55"/>
      <c r="C1053" s="55"/>
      <c r="D1053" s="55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</row>
    <row r="1054" spans="1:22" ht="15">
      <c r="A1054" s="55"/>
      <c r="B1054" s="55"/>
      <c r="C1054" s="55"/>
      <c r="D1054" s="55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</row>
    <row r="1055" spans="1:22" ht="15">
      <c r="A1055" s="55"/>
      <c r="B1055" s="55"/>
      <c r="C1055" s="55"/>
      <c r="D1055" s="55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</row>
    <row r="1056" spans="1:22" ht="15">
      <c r="A1056" s="55"/>
      <c r="B1056" s="55"/>
      <c r="C1056" s="55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</row>
    <row r="1057" spans="1:22" ht="15">
      <c r="A1057" s="55"/>
      <c r="B1057" s="55"/>
      <c r="C1057" s="55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</row>
    <row r="1058" spans="1:22" ht="15">
      <c r="A1058" s="55"/>
      <c r="B1058" s="55"/>
      <c r="C1058" s="55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</row>
    <row r="1059" spans="1:22" ht="15">
      <c r="A1059" s="55"/>
      <c r="B1059" s="55"/>
      <c r="C1059" s="55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</row>
    <row r="1060" spans="1:22" ht="15">
      <c r="A1060" s="55"/>
      <c r="B1060" s="55"/>
      <c r="C1060" s="55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</row>
    <row r="1061" spans="1:22" ht="15">
      <c r="A1061" s="55"/>
      <c r="B1061" s="55"/>
      <c r="C1061" s="55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</row>
    <row r="1062" spans="1:22" ht="15">
      <c r="A1062" s="55"/>
      <c r="B1062" s="55"/>
      <c r="C1062" s="55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</row>
    <row r="1063" spans="1:22" ht="15">
      <c r="A1063" s="55"/>
      <c r="B1063" s="55"/>
      <c r="C1063" s="55"/>
      <c r="D1063" s="55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</row>
    <row r="1064" spans="1:22" ht="15">
      <c r="A1064" s="55"/>
      <c r="B1064" s="55"/>
      <c r="C1064" s="55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</row>
    <row r="1065" spans="1:22" ht="15">
      <c r="A1065" s="55"/>
      <c r="B1065" s="55"/>
      <c r="C1065" s="55"/>
      <c r="D1065" s="55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</row>
    <row r="1066" spans="1:22" ht="15">
      <c r="A1066" s="55"/>
      <c r="B1066" s="55"/>
      <c r="C1066" s="55"/>
      <c r="D1066" s="55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</row>
    <row r="1067" spans="1:22" ht="15">
      <c r="A1067" s="55"/>
      <c r="B1067" s="55"/>
      <c r="C1067" s="55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</row>
    <row r="1068" spans="1:22" ht="15">
      <c r="A1068" s="55"/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</row>
    <row r="1069" spans="1:22" ht="15">
      <c r="A1069" s="55"/>
      <c r="B1069" s="55"/>
      <c r="C1069" s="55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</row>
    <row r="1070" spans="1:22" ht="15">
      <c r="A1070" s="55"/>
      <c r="B1070" s="55"/>
      <c r="C1070" s="55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</row>
    <row r="1071" spans="1:22" ht="15">
      <c r="A1071" s="55"/>
      <c r="B1071" s="55"/>
      <c r="C1071" s="55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</row>
    <row r="1072" spans="1:22" ht="15">
      <c r="A1072" s="55"/>
      <c r="B1072" s="55"/>
      <c r="C1072" s="55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</row>
    <row r="1073" spans="1:22" ht="15">
      <c r="A1073" s="55"/>
      <c r="B1073" s="55"/>
      <c r="C1073" s="55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</row>
    <row r="1074" spans="1:22" ht="15">
      <c r="A1074" s="55"/>
      <c r="B1074" s="55"/>
      <c r="C1074" s="55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</row>
    <row r="1075" spans="1:22" ht="15">
      <c r="A1075" s="55"/>
      <c r="B1075" s="55"/>
      <c r="C1075" s="55"/>
      <c r="D1075" s="55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</row>
    <row r="1076" spans="1:22" ht="15">
      <c r="A1076" s="55"/>
      <c r="B1076" s="55"/>
      <c r="C1076" s="55"/>
      <c r="D1076" s="55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</row>
    <row r="1077" spans="1:22" ht="15">
      <c r="A1077" s="55"/>
      <c r="B1077" s="55"/>
      <c r="C1077" s="55"/>
      <c r="D1077" s="55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</row>
    <row r="1078" spans="1:22" ht="15">
      <c r="A1078" s="55"/>
      <c r="B1078" s="55"/>
      <c r="C1078" s="55"/>
      <c r="D1078" s="55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</row>
    <row r="1079" spans="1:22" ht="15">
      <c r="A1079" s="55"/>
      <c r="B1079" s="55"/>
      <c r="C1079" s="55"/>
      <c r="D1079" s="55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</row>
    <row r="1080" spans="1:22" ht="15">
      <c r="A1080" s="55"/>
      <c r="B1080" s="55"/>
      <c r="C1080" s="55"/>
      <c r="D1080" s="55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</row>
    <row r="1081" spans="1:22" ht="15">
      <c r="A1081" s="55"/>
      <c r="B1081" s="55"/>
      <c r="C1081" s="55"/>
      <c r="D1081" s="55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</row>
    <row r="1082" spans="1:22" ht="15">
      <c r="A1082" s="55"/>
      <c r="B1082" s="55"/>
      <c r="C1082" s="55"/>
      <c r="D1082" s="55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</row>
    <row r="1083" spans="1:22" ht="15">
      <c r="A1083" s="55"/>
      <c r="B1083" s="55"/>
      <c r="C1083" s="55"/>
      <c r="D1083" s="55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</row>
    <row r="1084" spans="1:22" ht="15">
      <c r="A1084" s="55"/>
      <c r="B1084" s="55"/>
      <c r="C1084" s="55"/>
      <c r="D1084" s="55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</row>
    <row r="1085" spans="1:22" ht="15">
      <c r="A1085" s="55"/>
      <c r="B1085" s="55"/>
      <c r="C1085" s="55"/>
      <c r="D1085" s="55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</row>
    <row r="1086" spans="1:22" ht="15">
      <c r="A1086" s="55"/>
      <c r="B1086" s="55"/>
      <c r="C1086" s="55"/>
      <c r="D1086" s="55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</row>
    <row r="1087" spans="1:22" ht="15">
      <c r="A1087" s="55"/>
      <c r="B1087" s="55"/>
      <c r="C1087" s="55"/>
      <c r="D1087" s="55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</row>
    <row r="1088" spans="1:22" ht="15">
      <c r="A1088" s="55"/>
      <c r="B1088" s="55"/>
      <c r="C1088" s="55"/>
      <c r="D1088" s="55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</row>
    <row r="1089" spans="1:22" ht="15">
      <c r="A1089" s="55"/>
      <c r="B1089" s="55"/>
      <c r="C1089" s="55"/>
      <c r="D1089" s="55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</row>
    <row r="1090" spans="1:22" ht="15">
      <c r="A1090" s="55"/>
      <c r="B1090" s="55"/>
      <c r="C1090" s="55"/>
      <c r="D1090" s="55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</row>
    <row r="1091" spans="1:22" ht="15">
      <c r="A1091" s="55"/>
      <c r="B1091" s="55"/>
      <c r="C1091" s="55"/>
      <c r="D1091" s="55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</row>
    <row r="1092" spans="1:22" ht="15">
      <c r="A1092" s="55"/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</row>
    <row r="1093" spans="1:22" ht="15">
      <c r="A1093" s="55"/>
      <c r="B1093" s="55"/>
      <c r="C1093" s="55"/>
      <c r="D1093" s="55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</row>
    <row r="1094" spans="1:22" ht="15">
      <c r="A1094" s="55"/>
      <c r="B1094" s="55"/>
      <c r="C1094" s="55"/>
      <c r="D1094" s="55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</row>
    <row r="1095" spans="1:22" ht="15">
      <c r="A1095" s="55"/>
      <c r="B1095" s="55"/>
      <c r="C1095" s="55"/>
      <c r="D1095" s="55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</row>
    <row r="1096" spans="1:22" ht="15">
      <c r="A1096" s="55"/>
      <c r="B1096" s="55"/>
      <c r="C1096" s="55"/>
      <c r="D1096" s="55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</row>
    <row r="1097" spans="1:22" ht="15">
      <c r="A1097" s="55"/>
      <c r="B1097" s="55"/>
      <c r="C1097" s="55"/>
      <c r="D1097" s="55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</row>
    <row r="1098" spans="1:22" ht="15">
      <c r="A1098" s="55"/>
      <c r="B1098" s="55"/>
      <c r="C1098" s="55"/>
      <c r="D1098" s="55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</row>
    <row r="1099" spans="1:22" ht="15">
      <c r="A1099" s="55"/>
      <c r="B1099" s="55"/>
      <c r="C1099" s="55"/>
      <c r="D1099" s="55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</row>
    <row r="1100" spans="1:22" ht="15">
      <c r="A1100" s="55"/>
      <c r="B1100" s="55"/>
      <c r="C1100" s="55"/>
      <c r="D1100" s="55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</row>
    <row r="1101" spans="1:22" ht="15">
      <c r="A1101" s="55"/>
      <c r="B1101" s="55"/>
      <c r="C1101" s="55"/>
      <c r="D1101" s="55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</row>
    <row r="1102" spans="1:22" ht="15">
      <c r="A1102" s="55"/>
      <c r="B1102" s="55"/>
      <c r="C1102" s="55"/>
      <c r="D1102" s="55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</row>
    <row r="1103" spans="1:22" ht="15">
      <c r="A1103" s="55"/>
      <c r="B1103" s="55"/>
      <c r="C1103" s="55"/>
      <c r="D1103" s="55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</row>
    <row r="1104" spans="1:22" ht="15">
      <c r="A1104" s="55"/>
      <c r="B1104" s="55"/>
      <c r="C1104" s="55"/>
      <c r="D1104" s="55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</row>
    <row r="1105" spans="1:22" ht="15">
      <c r="A1105" s="55"/>
      <c r="B1105" s="55"/>
      <c r="C1105" s="55"/>
      <c r="D1105" s="55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</row>
    <row r="1106" spans="1:22" ht="15">
      <c r="A1106" s="55"/>
      <c r="B1106" s="55"/>
      <c r="C1106" s="55"/>
      <c r="D1106" s="55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</row>
    <row r="1107" spans="1:22" ht="15">
      <c r="A1107" s="55"/>
      <c r="B1107" s="55"/>
      <c r="C1107" s="55"/>
      <c r="D1107" s="55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</row>
    <row r="1108" spans="1:22" ht="15">
      <c r="A1108" s="55"/>
      <c r="B1108" s="55"/>
      <c r="C1108" s="55"/>
      <c r="D1108" s="55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</row>
    <row r="1109" spans="1:22" ht="15">
      <c r="A1109" s="55"/>
      <c r="B1109" s="55"/>
      <c r="C1109" s="55"/>
      <c r="D1109" s="55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</row>
    <row r="1110" spans="1:22" ht="15">
      <c r="A1110" s="55"/>
      <c r="B1110" s="55"/>
      <c r="C1110" s="55"/>
      <c r="D1110" s="55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</row>
    <row r="1111" spans="1:22" ht="15">
      <c r="A1111" s="55"/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</row>
    <row r="1112" spans="1:22" ht="15">
      <c r="A1112" s="55"/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</row>
    <row r="1113" spans="1:22" ht="15">
      <c r="A1113" s="55"/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</row>
    <row r="1114" spans="1:22" ht="15">
      <c r="A1114" s="55"/>
      <c r="B1114" s="55"/>
      <c r="C1114" s="55"/>
      <c r="D1114" s="55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</row>
    <row r="1115" spans="1:22" ht="15">
      <c r="A1115" s="55"/>
      <c r="B1115" s="55"/>
      <c r="C1115" s="55"/>
      <c r="D1115" s="55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</row>
    <row r="1116" spans="1:22" ht="15">
      <c r="A1116" s="55"/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</row>
    <row r="1117" spans="1:22" ht="15">
      <c r="A1117" s="55"/>
      <c r="B1117" s="55"/>
      <c r="C1117" s="55"/>
      <c r="D1117" s="55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</row>
    <row r="1118" spans="1:22" ht="15">
      <c r="A1118" s="55"/>
      <c r="B1118" s="55"/>
      <c r="C1118" s="55"/>
      <c r="D1118" s="55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</row>
    <row r="1119" spans="1:22" ht="15">
      <c r="A1119" s="55"/>
      <c r="B1119" s="55"/>
      <c r="C1119" s="55"/>
      <c r="D1119" s="55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</row>
    <row r="1120" spans="1:22" ht="15">
      <c r="A1120" s="55"/>
      <c r="B1120" s="55"/>
      <c r="C1120" s="55"/>
      <c r="D1120" s="55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</row>
    <row r="1121" spans="1:22" ht="15">
      <c r="A1121" s="55"/>
      <c r="B1121" s="55"/>
      <c r="C1121" s="55"/>
      <c r="D1121" s="55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</row>
    <row r="1122" spans="1:22" ht="15">
      <c r="A1122" s="55"/>
      <c r="B1122" s="55"/>
      <c r="C1122" s="55"/>
      <c r="D1122" s="55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</row>
    <row r="1123" spans="1:22" ht="15">
      <c r="A1123" s="55"/>
      <c r="B1123" s="55"/>
      <c r="C1123" s="55"/>
      <c r="D1123" s="55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</row>
    <row r="1124" spans="1:22" ht="15">
      <c r="A1124" s="55"/>
      <c r="B1124" s="55"/>
      <c r="C1124" s="55"/>
      <c r="D1124" s="55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</row>
    <row r="1125" spans="1:22" ht="15">
      <c r="A1125" s="55"/>
      <c r="B1125" s="55"/>
      <c r="C1125" s="55"/>
      <c r="D1125" s="55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</row>
    <row r="1126" spans="1:22" ht="15">
      <c r="A1126" s="55"/>
      <c r="B1126" s="55"/>
      <c r="C1126" s="55"/>
      <c r="D1126" s="55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</row>
    <row r="1127" spans="1:22" ht="15">
      <c r="A1127" s="55"/>
      <c r="B1127" s="55"/>
      <c r="C1127" s="55"/>
      <c r="D1127" s="55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</row>
    <row r="1128" spans="1:22" ht="15">
      <c r="A1128" s="55"/>
      <c r="B1128" s="55"/>
      <c r="C1128" s="55"/>
      <c r="D1128" s="55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</row>
    <row r="1129" spans="1:22" ht="15">
      <c r="A1129" s="55"/>
      <c r="B1129" s="55"/>
      <c r="C1129" s="55"/>
      <c r="D1129" s="55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</row>
    <row r="1130" spans="1:22" ht="15">
      <c r="A1130" s="55"/>
      <c r="B1130" s="55"/>
      <c r="C1130" s="55"/>
      <c r="D1130" s="55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</row>
    <row r="1131" spans="1:22" ht="15">
      <c r="A1131" s="55"/>
      <c r="B1131" s="55"/>
      <c r="C1131" s="55"/>
      <c r="D1131" s="55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</row>
    <row r="1132" spans="1:22" ht="15">
      <c r="A1132" s="55"/>
      <c r="B1132" s="55"/>
      <c r="C1132" s="55"/>
      <c r="D1132" s="55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</row>
    <row r="1133" spans="1:22" ht="15">
      <c r="A1133" s="55"/>
      <c r="B1133" s="55"/>
      <c r="C1133" s="55"/>
      <c r="D1133" s="55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</row>
    <row r="1134" spans="1:22" ht="15">
      <c r="A1134" s="55"/>
      <c r="B1134" s="55"/>
      <c r="C1134" s="55"/>
      <c r="D1134" s="55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</row>
    <row r="1135" spans="1:22" ht="15">
      <c r="A1135" s="55"/>
      <c r="B1135" s="55"/>
      <c r="C1135" s="55"/>
      <c r="D1135" s="55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</row>
    <row r="1136" spans="1:22" ht="15">
      <c r="A1136" s="55"/>
      <c r="B1136" s="55"/>
      <c r="C1136" s="55"/>
      <c r="D1136" s="55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</row>
    <row r="1137" spans="1:22" ht="15">
      <c r="A1137" s="55"/>
      <c r="B1137" s="55"/>
      <c r="C1137" s="55"/>
      <c r="D1137" s="55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</row>
    <row r="1138" spans="1:22" ht="15">
      <c r="A1138" s="55"/>
      <c r="B1138" s="55"/>
      <c r="C1138" s="55"/>
      <c r="D1138" s="55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</row>
    <row r="1139" spans="1:22" ht="15">
      <c r="A1139" s="55"/>
      <c r="B1139" s="55"/>
      <c r="C1139" s="55"/>
      <c r="D1139" s="55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</row>
    <row r="1140" spans="1:22" ht="15">
      <c r="A1140" s="55"/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</row>
    <row r="1141" spans="1:22" ht="15">
      <c r="A1141" s="55"/>
      <c r="B1141" s="55"/>
      <c r="C1141" s="55"/>
      <c r="D1141" s="55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</row>
    <row r="1142" spans="1:22" ht="15">
      <c r="A1142" s="55"/>
      <c r="B1142" s="55"/>
      <c r="C1142" s="55"/>
      <c r="D1142" s="55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</row>
    <row r="1143" spans="1:22" ht="15">
      <c r="A1143" s="55"/>
      <c r="B1143" s="55"/>
      <c r="C1143" s="55"/>
      <c r="D1143" s="55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</row>
    <row r="1144" spans="1:22" ht="15">
      <c r="A1144" s="55"/>
      <c r="B1144" s="55"/>
      <c r="C1144" s="55"/>
      <c r="D1144" s="55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</row>
    <row r="1145" spans="1:22" ht="15">
      <c r="A1145" s="55"/>
      <c r="B1145" s="55"/>
      <c r="C1145" s="55"/>
      <c r="D1145" s="55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</row>
    <row r="1146" spans="1:22" ht="15">
      <c r="A1146" s="55"/>
      <c r="B1146" s="55"/>
      <c r="C1146" s="55"/>
      <c r="D1146" s="55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</row>
    <row r="1147" spans="1:22" ht="15">
      <c r="A1147" s="55"/>
      <c r="B1147" s="55"/>
      <c r="C1147" s="55"/>
      <c r="D1147" s="55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</row>
    <row r="1148" spans="1:22" ht="15">
      <c r="A1148" s="55"/>
      <c r="B1148" s="55"/>
      <c r="C1148" s="55"/>
      <c r="D1148" s="55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</row>
    <row r="1149" spans="1:22" ht="15">
      <c r="A1149" s="55"/>
      <c r="B1149" s="55"/>
      <c r="C1149" s="55"/>
      <c r="D1149" s="55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</row>
    <row r="1150" spans="1:22" ht="15">
      <c r="A1150" s="55"/>
      <c r="B1150" s="55"/>
      <c r="C1150" s="55"/>
      <c r="D1150" s="55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</row>
    <row r="1151" spans="1:22" ht="15">
      <c r="A1151" s="55"/>
      <c r="B1151" s="55"/>
      <c r="C1151" s="55"/>
      <c r="D1151" s="55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</row>
    <row r="1152" spans="1:22" ht="15">
      <c r="A1152" s="55"/>
      <c r="B1152" s="55"/>
      <c r="C1152" s="55"/>
      <c r="D1152" s="55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</row>
    <row r="1153" spans="1:22" ht="15">
      <c r="A1153" s="55"/>
      <c r="B1153" s="55"/>
      <c r="C1153" s="55"/>
      <c r="D1153" s="55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</row>
    <row r="1154" spans="1:22" ht="15">
      <c r="A1154" s="55"/>
      <c r="B1154" s="55"/>
      <c r="C1154" s="55"/>
      <c r="D1154" s="55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</row>
    <row r="1155" spans="1:22" ht="15">
      <c r="A1155" s="55"/>
      <c r="B1155" s="55"/>
      <c r="C1155" s="55"/>
      <c r="D1155" s="55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</row>
    <row r="1156" spans="1:22" ht="15">
      <c r="A1156" s="55"/>
      <c r="B1156" s="55"/>
      <c r="C1156" s="55"/>
      <c r="D1156" s="55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</row>
    <row r="1157" spans="1:22" ht="15">
      <c r="A1157" s="55"/>
      <c r="B1157" s="55"/>
      <c r="C1157" s="55"/>
      <c r="D1157" s="55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</row>
    <row r="1158" spans="1:22" ht="15">
      <c r="A1158" s="55"/>
      <c r="B1158" s="55"/>
      <c r="C1158" s="55"/>
      <c r="D1158" s="55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</row>
    <row r="1159" spans="1:22" ht="15">
      <c r="A1159" s="55"/>
      <c r="B1159" s="55"/>
      <c r="C1159" s="55"/>
      <c r="D1159" s="55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</row>
    <row r="1160" spans="1:22" ht="15">
      <c r="A1160" s="55"/>
      <c r="B1160" s="55"/>
      <c r="C1160" s="55"/>
      <c r="D1160" s="55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</row>
    <row r="1161" spans="1:22" ht="15">
      <c r="A1161" s="55"/>
      <c r="B1161" s="55"/>
      <c r="C1161" s="55"/>
      <c r="D1161" s="55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</row>
    <row r="1162" spans="1:22" ht="15">
      <c r="A1162" s="55"/>
      <c r="B1162" s="55"/>
      <c r="C1162" s="55"/>
      <c r="D1162" s="55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</row>
    <row r="1163" spans="1:22" ht="15">
      <c r="A1163" s="55"/>
      <c r="B1163" s="55"/>
      <c r="C1163" s="55"/>
      <c r="D1163" s="55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</row>
    <row r="1164" spans="1:22" ht="15">
      <c r="A1164" s="55"/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</row>
    <row r="1165" spans="1:22" ht="15">
      <c r="A1165" s="55"/>
      <c r="B1165" s="55"/>
      <c r="C1165" s="55"/>
      <c r="D1165" s="55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</row>
    <row r="1166" spans="1:22" ht="15">
      <c r="A1166" s="55"/>
      <c r="B1166" s="55"/>
      <c r="C1166" s="55"/>
      <c r="D1166" s="55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</row>
    <row r="1167" spans="1:22" ht="15">
      <c r="A1167" s="55"/>
      <c r="B1167" s="55"/>
      <c r="C1167" s="55"/>
      <c r="D1167" s="55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</row>
    <row r="1168" spans="1:22" ht="15">
      <c r="A1168" s="55"/>
      <c r="B1168" s="55"/>
      <c r="C1168" s="55"/>
      <c r="D1168" s="55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</row>
    <row r="1169" spans="1:22" ht="15">
      <c r="A1169" s="55"/>
      <c r="B1169" s="55"/>
      <c r="C1169" s="55"/>
      <c r="D1169" s="55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</row>
    <row r="1170" spans="1:22" ht="15">
      <c r="A1170" s="55"/>
      <c r="B1170" s="55"/>
      <c r="C1170" s="55"/>
      <c r="D1170" s="55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</row>
    <row r="1171" spans="1:22" ht="15">
      <c r="A1171" s="55"/>
      <c r="B1171" s="55"/>
      <c r="C1171" s="55"/>
      <c r="D1171" s="55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</row>
    <row r="1172" spans="1:22" ht="15">
      <c r="A1172" s="55"/>
      <c r="B1172" s="55"/>
      <c r="C1172" s="55"/>
      <c r="D1172" s="55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</row>
    <row r="1173" spans="1:22" ht="15">
      <c r="A1173" s="55"/>
      <c r="B1173" s="55"/>
      <c r="C1173" s="55"/>
      <c r="D1173" s="55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</row>
    <row r="1174" spans="1:22" ht="15">
      <c r="A1174" s="55"/>
      <c r="B1174" s="55"/>
      <c r="C1174" s="55"/>
      <c r="D1174" s="55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</row>
    <row r="1175" spans="1:22" ht="15">
      <c r="A1175" s="55"/>
      <c r="B1175" s="55"/>
      <c r="C1175" s="55"/>
      <c r="D1175" s="55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</row>
    <row r="1176" spans="1:22" ht="15">
      <c r="A1176" s="55"/>
      <c r="B1176" s="55"/>
      <c r="C1176" s="55"/>
      <c r="D1176" s="55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</row>
    <row r="1177" spans="1:22" ht="15">
      <c r="A1177" s="55"/>
      <c r="B1177" s="55"/>
      <c r="C1177" s="55"/>
      <c r="D1177" s="55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</row>
    <row r="1178" spans="1:22" ht="15">
      <c r="A1178" s="55"/>
      <c r="B1178" s="55"/>
      <c r="C1178" s="55"/>
      <c r="D1178" s="55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</row>
    <row r="1179" spans="1:22" ht="15">
      <c r="A1179" s="55"/>
      <c r="B1179" s="55"/>
      <c r="C1179" s="55"/>
      <c r="D1179" s="55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</row>
    <row r="1180" spans="1:22" ht="15">
      <c r="A1180" s="55"/>
      <c r="B1180" s="55"/>
      <c r="C1180" s="55"/>
      <c r="D1180" s="55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</row>
    <row r="1181" spans="1:22" ht="15">
      <c r="A1181" s="55"/>
      <c r="B1181" s="55"/>
      <c r="C1181" s="55"/>
      <c r="D1181" s="55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</row>
    <row r="1182" spans="1:22" ht="15">
      <c r="A1182" s="55"/>
      <c r="B1182" s="55"/>
      <c r="C1182" s="55"/>
      <c r="D1182" s="55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</row>
    <row r="1183" spans="1:22" ht="15">
      <c r="A1183" s="55"/>
      <c r="B1183" s="55"/>
      <c r="C1183" s="55"/>
      <c r="D1183" s="55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</row>
    <row r="1184" spans="1:22" ht="15">
      <c r="A1184" s="55"/>
      <c r="B1184" s="55"/>
      <c r="C1184" s="55"/>
      <c r="D1184" s="55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</row>
    <row r="1185" spans="1:22" ht="15">
      <c r="A1185" s="55"/>
      <c r="B1185" s="55"/>
      <c r="C1185" s="55"/>
      <c r="D1185" s="55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</row>
    <row r="1186" spans="1:22" ht="15">
      <c r="A1186" s="55"/>
      <c r="B1186" s="55"/>
      <c r="C1186" s="55"/>
      <c r="D1186" s="55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</row>
    <row r="1187" spans="1:22" ht="15">
      <c r="A1187" s="55"/>
      <c r="B1187" s="55"/>
      <c r="C1187" s="55"/>
      <c r="D1187" s="55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</row>
    <row r="1188" spans="1:22" ht="15">
      <c r="A1188" s="55"/>
      <c r="B1188" s="55"/>
      <c r="C1188" s="55"/>
      <c r="D1188" s="55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</row>
    <row r="1189" spans="1:22" ht="15">
      <c r="A1189" s="55"/>
      <c r="B1189" s="55"/>
      <c r="C1189" s="55"/>
      <c r="D1189" s="55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</row>
    <row r="1190" spans="1:22" ht="15">
      <c r="A1190" s="55"/>
      <c r="B1190" s="55"/>
      <c r="C1190" s="55"/>
      <c r="D1190" s="55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</row>
    <row r="1191" spans="1:22" ht="15">
      <c r="A1191" s="55"/>
      <c r="B1191" s="55"/>
      <c r="C1191" s="55"/>
      <c r="D1191" s="55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</row>
    <row r="1192" spans="1:22" ht="15">
      <c r="A1192" s="55"/>
      <c r="B1192" s="55"/>
      <c r="C1192" s="55"/>
      <c r="D1192" s="55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</row>
    <row r="1193" spans="1:22" ht="15">
      <c r="A1193" s="55"/>
      <c r="B1193" s="55"/>
      <c r="C1193" s="55"/>
      <c r="D1193" s="55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</row>
    <row r="1194" spans="1:22" ht="15">
      <c r="A1194" s="55"/>
      <c r="B1194" s="55"/>
      <c r="C1194" s="55"/>
      <c r="D1194" s="55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</row>
    <row r="1195" spans="1:22" ht="15">
      <c r="A1195" s="55"/>
      <c r="B1195" s="55"/>
      <c r="C1195" s="55"/>
      <c r="D1195" s="55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</row>
    <row r="1196" spans="1:22" ht="15">
      <c r="A1196" s="55"/>
      <c r="B1196" s="55"/>
      <c r="C1196" s="55"/>
      <c r="D1196" s="55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</row>
    <row r="1197" spans="1:22" ht="15">
      <c r="A1197" s="55"/>
      <c r="B1197" s="55"/>
      <c r="C1197" s="55"/>
      <c r="D1197" s="55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</row>
    <row r="1198" spans="1:22" ht="15">
      <c r="A1198" s="55"/>
      <c r="B1198" s="55"/>
      <c r="C1198" s="55"/>
      <c r="D1198" s="55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</row>
    <row r="1199" spans="1:22" ht="15">
      <c r="A1199" s="55"/>
      <c r="B1199" s="55"/>
      <c r="C1199" s="55"/>
      <c r="D1199" s="55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</row>
    <row r="1200" spans="1:22" ht="15">
      <c r="A1200" s="55"/>
      <c r="B1200" s="55"/>
      <c r="C1200" s="55"/>
      <c r="D1200" s="55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</row>
    <row r="1201" spans="1:22" ht="15">
      <c r="A1201" s="55"/>
      <c r="B1201" s="55"/>
      <c r="C1201" s="55"/>
      <c r="D1201" s="55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</row>
    <row r="1202" spans="1:22" ht="15">
      <c r="A1202" s="55"/>
      <c r="B1202" s="55"/>
      <c r="C1202" s="55"/>
      <c r="D1202" s="55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</row>
    <row r="1203" spans="1:22" ht="15">
      <c r="A1203" s="55"/>
      <c r="B1203" s="55"/>
      <c r="C1203" s="55"/>
      <c r="D1203" s="55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</row>
    <row r="1204" spans="1:22" ht="15">
      <c r="A1204" s="55"/>
      <c r="B1204" s="55"/>
      <c r="C1204" s="55"/>
      <c r="D1204" s="55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</row>
    <row r="1205" spans="1:22" ht="15">
      <c r="A1205" s="55"/>
      <c r="B1205" s="55"/>
      <c r="C1205" s="55"/>
      <c r="D1205" s="55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</row>
    <row r="1206" spans="1:22" ht="15">
      <c r="A1206" s="55"/>
      <c r="B1206" s="55"/>
      <c r="C1206" s="55"/>
      <c r="D1206" s="55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</row>
    <row r="1207" spans="1:22" ht="15">
      <c r="A1207" s="55"/>
      <c r="B1207" s="55"/>
      <c r="C1207" s="55"/>
      <c r="D1207" s="55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</row>
    <row r="1208" spans="1:22" ht="15">
      <c r="A1208" s="55"/>
      <c r="B1208" s="55"/>
      <c r="C1208" s="55"/>
      <c r="D1208" s="55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</row>
    <row r="1209" spans="1:22" ht="15">
      <c r="A1209" s="55"/>
      <c r="B1209" s="55"/>
      <c r="C1209" s="55"/>
      <c r="D1209" s="55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</row>
    <row r="1210" spans="1:22" ht="15">
      <c r="A1210" s="55"/>
      <c r="B1210" s="55"/>
      <c r="C1210" s="55"/>
      <c r="D1210" s="55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</row>
    <row r="1211" spans="1:22" ht="15">
      <c r="A1211" s="55"/>
      <c r="B1211" s="55"/>
      <c r="C1211" s="55"/>
      <c r="D1211" s="55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</row>
    <row r="1212" spans="1:22" ht="15">
      <c r="A1212" s="55"/>
      <c r="B1212" s="55"/>
      <c r="C1212" s="55"/>
      <c r="D1212" s="55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</row>
    <row r="1213" spans="1:22" ht="15">
      <c r="A1213" s="55"/>
      <c r="B1213" s="55"/>
      <c r="C1213" s="55"/>
      <c r="D1213" s="55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</row>
    <row r="1214" spans="1:22" ht="15">
      <c r="A1214" s="55"/>
      <c r="B1214" s="55"/>
      <c r="C1214" s="55"/>
      <c r="D1214" s="55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</row>
    <row r="1215" spans="1:22" ht="15">
      <c r="A1215" s="55"/>
      <c r="B1215" s="55"/>
      <c r="C1215" s="55"/>
      <c r="D1215" s="55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</row>
    <row r="1216" spans="1:22" ht="15">
      <c r="A1216" s="55"/>
      <c r="B1216" s="55"/>
      <c r="C1216" s="55"/>
      <c r="D1216" s="55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</row>
    <row r="1217" spans="1:22" ht="15">
      <c r="A1217" s="55"/>
      <c r="B1217" s="55"/>
      <c r="C1217" s="55"/>
      <c r="D1217" s="55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</row>
    <row r="1218" spans="1:22" ht="15">
      <c r="A1218" s="55"/>
      <c r="B1218" s="55"/>
      <c r="C1218" s="55"/>
      <c r="D1218" s="55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</row>
    <row r="1219" spans="1:22" ht="15">
      <c r="A1219" s="55"/>
      <c r="B1219" s="55"/>
      <c r="C1219" s="55"/>
      <c r="D1219" s="55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</row>
    <row r="1220" spans="1:22" ht="15">
      <c r="A1220" s="55"/>
      <c r="B1220" s="55"/>
      <c r="C1220" s="55"/>
      <c r="D1220" s="55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</row>
    <row r="1221" spans="1:22" ht="15">
      <c r="A1221" s="55"/>
      <c r="B1221" s="55"/>
      <c r="C1221" s="55"/>
      <c r="D1221" s="55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</row>
    <row r="1222" spans="1:22" ht="15">
      <c r="A1222" s="55"/>
      <c r="B1222" s="55"/>
      <c r="C1222" s="55"/>
      <c r="D1222" s="55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</row>
    <row r="1223" spans="1:22" ht="15">
      <c r="A1223" s="55"/>
      <c r="B1223" s="55"/>
      <c r="C1223" s="55"/>
      <c r="D1223" s="55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</row>
    <row r="1224" spans="1:22" ht="15">
      <c r="A1224" s="55"/>
      <c r="B1224" s="55"/>
      <c r="C1224" s="55"/>
      <c r="D1224" s="55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</row>
    <row r="1225" spans="1:22" ht="15">
      <c r="A1225" s="55"/>
      <c r="B1225" s="55"/>
      <c r="C1225" s="55"/>
      <c r="D1225" s="55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</row>
    <row r="1226" spans="1:22" ht="15">
      <c r="A1226" s="55"/>
      <c r="B1226" s="55"/>
      <c r="C1226" s="55"/>
      <c r="D1226" s="55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</row>
    <row r="1227" spans="1:22" ht="15">
      <c r="A1227" s="55"/>
      <c r="B1227" s="55"/>
      <c r="C1227" s="55"/>
      <c r="D1227" s="55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</row>
    <row r="1228" spans="1:22" ht="15">
      <c r="A1228" s="55"/>
      <c r="B1228" s="55"/>
      <c r="C1228" s="55"/>
      <c r="D1228" s="55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</row>
    <row r="1229" spans="1:22" ht="15">
      <c r="A1229" s="55"/>
      <c r="B1229" s="55"/>
      <c r="C1229" s="55"/>
      <c r="D1229" s="55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</row>
    <row r="1230" spans="1:22" ht="15">
      <c r="A1230" s="55"/>
      <c r="B1230" s="55"/>
      <c r="C1230" s="55"/>
      <c r="D1230" s="55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</row>
    <row r="1231" spans="1:22" ht="15">
      <c r="A1231" s="55"/>
      <c r="B1231" s="55"/>
      <c r="C1231" s="55"/>
      <c r="D1231" s="55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</row>
    <row r="1232" spans="1:22" ht="15">
      <c r="A1232" s="55"/>
      <c r="B1232" s="55"/>
      <c r="C1232" s="55"/>
      <c r="D1232" s="55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</row>
    <row r="1233" spans="1:22" ht="15">
      <c r="A1233" s="55"/>
      <c r="B1233" s="55"/>
      <c r="C1233" s="55"/>
      <c r="D1233" s="55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</row>
    <row r="1234" spans="1:22" ht="15">
      <c r="A1234" s="55"/>
      <c r="B1234" s="55"/>
      <c r="C1234" s="55"/>
      <c r="D1234" s="55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</row>
    <row r="1235" spans="1:22" ht="15">
      <c r="A1235" s="55"/>
      <c r="B1235" s="55"/>
      <c r="C1235" s="55"/>
      <c r="D1235" s="55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</row>
    <row r="1236" spans="1:22" ht="15">
      <c r="A1236" s="55"/>
      <c r="B1236" s="55"/>
      <c r="C1236" s="55"/>
      <c r="D1236" s="55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</row>
    <row r="1237" spans="1:22" ht="15">
      <c r="A1237" s="55"/>
      <c r="B1237" s="55"/>
      <c r="C1237" s="55"/>
      <c r="D1237" s="55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</row>
    <row r="1238" spans="1:22" ht="15">
      <c r="A1238" s="55"/>
      <c r="B1238" s="55"/>
      <c r="C1238" s="55"/>
      <c r="D1238" s="55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</row>
    <row r="1239" spans="1:22" ht="15">
      <c r="A1239" s="55"/>
      <c r="B1239" s="55"/>
      <c r="C1239" s="55"/>
      <c r="D1239" s="55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</row>
    <row r="1240" spans="1:22" ht="15">
      <c r="A1240" s="55"/>
      <c r="B1240" s="55"/>
      <c r="C1240" s="55"/>
      <c r="D1240" s="55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</row>
    <row r="1241" spans="1:22" ht="15">
      <c r="A1241" s="55"/>
      <c r="B1241" s="55"/>
      <c r="C1241" s="55"/>
      <c r="D1241" s="55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</row>
    <row r="1242" spans="1:22" ht="15">
      <c r="A1242" s="55"/>
      <c r="B1242" s="55"/>
      <c r="C1242" s="55"/>
      <c r="D1242" s="55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</row>
    <row r="1243" spans="1:22" ht="15">
      <c r="A1243" s="55"/>
      <c r="B1243" s="55"/>
      <c r="C1243" s="55"/>
      <c r="D1243" s="55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</row>
    <row r="1244" spans="1:22" ht="15">
      <c r="A1244" s="55"/>
      <c r="B1244" s="55"/>
      <c r="C1244" s="55"/>
      <c r="D1244" s="55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</row>
    <row r="1245" spans="1:22" ht="15">
      <c r="A1245" s="55"/>
      <c r="B1245" s="55"/>
      <c r="C1245" s="55"/>
      <c r="D1245" s="55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</row>
    <row r="1246" spans="1:22" ht="15">
      <c r="A1246" s="55"/>
      <c r="B1246" s="55"/>
      <c r="C1246" s="55"/>
      <c r="D1246" s="55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</row>
    <row r="1247" spans="1:22" ht="15">
      <c r="A1247" s="55"/>
      <c r="B1247" s="55"/>
      <c r="C1247" s="55"/>
      <c r="D1247" s="55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</row>
    <row r="1248" spans="1:22" ht="15">
      <c r="A1248" s="55"/>
      <c r="B1248" s="55"/>
      <c r="C1248" s="55"/>
      <c r="D1248" s="55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</row>
    <row r="1249" spans="1:22" ht="15">
      <c r="A1249" s="55"/>
      <c r="B1249" s="55"/>
      <c r="C1249" s="55"/>
      <c r="D1249" s="55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</row>
    <row r="1250" spans="1:22" ht="15">
      <c r="A1250" s="55"/>
      <c r="B1250" s="55"/>
      <c r="C1250" s="55"/>
      <c r="D1250" s="55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</row>
    <row r="1251" spans="1:22" ht="15">
      <c r="A1251" s="55"/>
      <c r="B1251" s="55"/>
      <c r="C1251" s="55"/>
      <c r="D1251" s="55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</row>
    <row r="1252" spans="1:22" ht="15">
      <c r="A1252" s="55"/>
      <c r="B1252" s="55"/>
      <c r="C1252" s="55"/>
      <c r="D1252" s="55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</row>
    <row r="1253" spans="1:22" ht="15">
      <c r="A1253" s="55"/>
      <c r="B1253" s="55"/>
      <c r="C1253" s="55"/>
      <c r="D1253" s="55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</row>
    <row r="1254" spans="1:22" ht="15">
      <c r="A1254" s="55"/>
      <c r="B1254" s="55"/>
      <c r="C1254" s="55"/>
      <c r="D1254" s="55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</row>
    <row r="1255" spans="1:22" ht="15">
      <c r="A1255" s="55"/>
      <c r="B1255" s="55"/>
      <c r="C1255" s="55"/>
      <c r="D1255" s="55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</row>
    <row r="1256" spans="1:22" ht="15">
      <c r="A1256" s="55"/>
      <c r="B1256" s="55"/>
      <c r="C1256" s="55"/>
      <c r="D1256" s="55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</row>
    <row r="1257" spans="1:22" ht="15">
      <c r="A1257" s="55"/>
      <c r="B1257" s="55"/>
      <c r="C1257" s="55"/>
      <c r="D1257" s="55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</row>
    <row r="1258" spans="1:22" ht="15">
      <c r="A1258" s="55"/>
      <c r="B1258" s="55"/>
      <c r="C1258" s="55"/>
      <c r="D1258" s="55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</row>
    <row r="1259" spans="1:22" ht="15">
      <c r="A1259" s="55"/>
      <c r="B1259" s="55"/>
      <c r="C1259" s="55"/>
      <c r="D1259" s="55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</row>
    <row r="1260" spans="1:22" ht="15">
      <c r="A1260" s="55"/>
      <c r="B1260" s="55"/>
      <c r="C1260" s="55"/>
      <c r="D1260" s="55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</row>
    <row r="1261" spans="1:22" ht="15">
      <c r="A1261" s="55"/>
      <c r="B1261" s="55"/>
      <c r="C1261" s="55"/>
      <c r="D1261" s="55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</row>
    <row r="1262" spans="1:22" ht="15">
      <c r="A1262" s="55"/>
      <c r="B1262" s="55"/>
      <c r="C1262" s="55"/>
      <c r="D1262" s="55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</row>
    <row r="1263" spans="1:22" ht="15">
      <c r="A1263" s="55"/>
      <c r="B1263" s="55"/>
      <c r="C1263" s="55"/>
      <c r="D1263" s="55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</row>
    <row r="1264" spans="1:22" ht="15">
      <c r="A1264" s="55"/>
      <c r="B1264" s="55"/>
      <c r="C1264" s="55"/>
      <c r="D1264" s="55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</row>
    <row r="1265" spans="1:22" ht="15">
      <c r="A1265" s="55"/>
      <c r="B1265" s="55"/>
      <c r="C1265" s="55"/>
      <c r="D1265" s="55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</row>
    <row r="1266" spans="1:22" ht="15">
      <c r="A1266" s="55"/>
      <c r="B1266" s="55"/>
      <c r="C1266" s="55"/>
      <c r="D1266" s="55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</row>
    <row r="1267" spans="1:22" ht="15">
      <c r="A1267" s="55"/>
      <c r="B1267" s="55"/>
      <c r="C1267" s="55"/>
      <c r="D1267" s="55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</row>
    <row r="1268" spans="1:22" ht="15">
      <c r="A1268" s="55"/>
      <c r="B1268" s="55"/>
      <c r="C1268" s="55"/>
      <c r="D1268" s="55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</row>
    <row r="1269" spans="1:22" ht="15">
      <c r="A1269" s="55"/>
      <c r="B1269" s="55"/>
      <c r="C1269" s="55"/>
      <c r="D1269" s="55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</row>
    <row r="1270" spans="1:22" ht="15">
      <c r="A1270" s="55"/>
      <c r="B1270" s="55"/>
      <c r="C1270" s="55"/>
      <c r="D1270" s="55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</row>
    <row r="1271" spans="1:22" ht="15">
      <c r="A1271" s="55"/>
      <c r="B1271" s="55"/>
      <c r="C1271" s="55"/>
      <c r="D1271" s="55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</row>
    <row r="1272" spans="1:22" ht="15">
      <c r="A1272" s="55"/>
      <c r="B1272" s="55"/>
      <c r="C1272" s="55"/>
      <c r="D1272" s="55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</row>
    <row r="1273" spans="1:22" ht="15">
      <c r="A1273" s="55"/>
      <c r="B1273" s="55"/>
      <c r="C1273" s="55"/>
      <c r="D1273" s="55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</row>
    <row r="1274" spans="1:22" ht="15">
      <c r="A1274" s="55"/>
      <c r="B1274" s="55"/>
      <c r="C1274" s="55"/>
      <c r="D1274" s="55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</row>
    <row r="1275" spans="1:22" ht="15">
      <c r="A1275" s="55"/>
      <c r="B1275" s="55"/>
      <c r="C1275" s="55"/>
      <c r="D1275" s="55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</row>
    <row r="1276" spans="1:22" ht="15">
      <c r="A1276" s="55"/>
      <c r="B1276" s="55"/>
      <c r="C1276" s="55"/>
      <c r="D1276" s="55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</row>
    <row r="1277" spans="1:22" ht="15">
      <c r="A1277" s="55"/>
      <c r="B1277" s="55"/>
      <c r="C1277" s="55"/>
      <c r="D1277" s="55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</row>
    <row r="1278" spans="1:22" ht="15">
      <c r="A1278" s="55"/>
      <c r="B1278" s="55"/>
      <c r="C1278" s="55"/>
      <c r="D1278" s="55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</row>
    <row r="1279" spans="1:22" ht="15">
      <c r="A1279" s="55"/>
      <c r="B1279" s="55"/>
      <c r="C1279" s="55"/>
      <c r="D1279" s="55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</row>
    <row r="1280" spans="1:22" ht="15">
      <c r="A1280" s="55"/>
      <c r="B1280" s="55"/>
      <c r="C1280" s="55"/>
      <c r="D1280" s="55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</row>
    <row r="1281" spans="1:22" ht="15">
      <c r="A1281" s="55"/>
      <c r="B1281" s="55"/>
      <c r="C1281" s="55"/>
      <c r="D1281" s="55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</row>
    <row r="1282" spans="1:22" ht="15">
      <c r="A1282" s="55"/>
      <c r="B1282" s="55"/>
      <c r="C1282" s="55"/>
      <c r="D1282" s="55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</row>
    <row r="1283" spans="1:22" ht="15">
      <c r="A1283" s="55"/>
      <c r="B1283" s="55"/>
      <c r="C1283" s="55"/>
      <c r="D1283" s="55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</row>
    <row r="1284" spans="1:22" ht="15">
      <c r="A1284" s="55"/>
      <c r="B1284" s="55"/>
      <c r="C1284" s="55"/>
      <c r="D1284" s="55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</row>
    <row r="1285" spans="1:22" ht="15">
      <c r="A1285" s="55"/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</row>
    <row r="1286" spans="1:22" ht="15">
      <c r="A1286" s="55"/>
      <c r="B1286" s="55"/>
      <c r="C1286" s="55"/>
      <c r="D1286" s="55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</row>
    <row r="1287" spans="1:22" ht="15">
      <c r="A1287" s="55"/>
      <c r="B1287" s="55"/>
      <c r="C1287" s="55"/>
      <c r="D1287" s="55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</row>
    <row r="1288" spans="1:22" ht="15">
      <c r="A1288" s="55"/>
      <c r="B1288" s="55"/>
      <c r="C1288" s="55"/>
      <c r="D1288" s="55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</row>
    <row r="1289" spans="1:22" ht="15">
      <c r="A1289" s="55"/>
      <c r="B1289" s="55"/>
      <c r="C1289" s="55"/>
      <c r="D1289" s="55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</row>
    <row r="1290" spans="1:22" ht="15">
      <c r="A1290" s="55"/>
      <c r="B1290" s="55"/>
      <c r="C1290" s="55"/>
      <c r="D1290" s="55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</row>
    <row r="1291" spans="1:22" ht="15">
      <c r="A1291" s="55"/>
      <c r="B1291" s="55"/>
      <c r="C1291" s="55"/>
      <c r="D1291" s="55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</row>
    <row r="1292" spans="1:22" ht="15">
      <c r="A1292" s="55"/>
      <c r="B1292" s="55"/>
      <c r="C1292" s="55"/>
      <c r="D1292" s="55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</row>
    <row r="1293" spans="1:22" ht="15">
      <c r="A1293" s="55"/>
      <c r="B1293" s="55"/>
      <c r="C1293" s="55"/>
      <c r="D1293" s="55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</row>
    <row r="1294" spans="1:22" ht="15">
      <c r="A1294" s="55"/>
      <c r="B1294" s="55"/>
      <c r="C1294" s="55"/>
      <c r="D1294" s="55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</row>
    <row r="1295" spans="1:22" ht="15">
      <c r="A1295" s="55"/>
      <c r="B1295" s="55"/>
      <c r="C1295" s="55"/>
      <c r="D1295" s="55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</row>
    <row r="1296" spans="1:22" ht="15">
      <c r="A1296" s="55"/>
      <c r="B1296" s="55"/>
      <c r="C1296" s="55"/>
      <c r="D1296" s="55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</row>
    <row r="1297" spans="1:22" ht="15">
      <c r="A1297" s="55"/>
      <c r="B1297" s="55"/>
      <c r="C1297" s="55"/>
      <c r="D1297" s="55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</row>
    <row r="1298" spans="1:22" ht="15">
      <c r="A1298" s="55"/>
      <c r="B1298" s="55"/>
      <c r="C1298" s="55"/>
      <c r="D1298" s="55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</row>
    <row r="1299" spans="1:22" ht="15">
      <c r="A1299" s="55"/>
      <c r="B1299" s="55"/>
      <c r="C1299" s="55"/>
      <c r="D1299" s="55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</row>
    <row r="1300" spans="1:22" ht="15">
      <c r="A1300" s="55"/>
      <c r="B1300" s="55"/>
      <c r="C1300" s="55"/>
      <c r="D1300" s="55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</row>
    <row r="1301" spans="1:22" ht="15">
      <c r="A1301" s="55"/>
      <c r="B1301" s="55"/>
      <c r="C1301" s="55"/>
      <c r="D1301" s="55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</row>
    <row r="1302" spans="1:22" ht="15">
      <c r="A1302" s="55"/>
      <c r="B1302" s="55"/>
      <c r="C1302" s="55"/>
      <c r="D1302" s="55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</row>
    <row r="1303" spans="1:22" ht="15">
      <c r="A1303" s="55"/>
      <c r="B1303" s="55"/>
      <c r="C1303" s="55"/>
      <c r="D1303" s="55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</row>
    <row r="1304" spans="1:22" ht="15">
      <c r="A1304" s="55"/>
      <c r="B1304" s="55"/>
      <c r="C1304" s="55"/>
      <c r="D1304" s="55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</row>
    <row r="1305" spans="1:22" ht="15">
      <c r="A1305" s="55"/>
      <c r="B1305" s="55"/>
      <c r="C1305" s="55"/>
      <c r="D1305" s="55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</row>
    <row r="1306" spans="1:22" ht="15">
      <c r="A1306" s="55"/>
      <c r="B1306" s="55"/>
      <c r="C1306" s="55"/>
      <c r="D1306" s="55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</row>
    <row r="1307" spans="1:22" ht="15">
      <c r="A1307" s="55"/>
      <c r="B1307" s="55"/>
      <c r="C1307" s="55"/>
      <c r="D1307" s="55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</row>
    <row r="1308" spans="1:22" ht="15">
      <c r="A1308" s="55"/>
      <c r="B1308" s="55"/>
      <c r="C1308" s="55"/>
      <c r="D1308" s="55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</row>
    <row r="1309" spans="1:22" ht="15">
      <c r="A1309" s="55"/>
      <c r="B1309" s="55"/>
      <c r="C1309" s="55"/>
      <c r="D1309" s="55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</row>
    <row r="1310" spans="1:22" ht="15">
      <c r="A1310" s="55"/>
      <c r="B1310" s="55"/>
      <c r="C1310" s="55"/>
      <c r="D1310" s="55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</row>
    <row r="1311" spans="1:22" ht="15">
      <c r="A1311" s="55"/>
      <c r="B1311" s="55"/>
      <c r="C1311" s="55"/>
      <c r="D1311" s="55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</row>
    <row r="1312" spans="1:22" ht="15">
      <c r="A1312" s="55"/>
      <c r="B1312" s="55"/>
      <c r="C1312" s="55"/>
      <c r="D1312" s="55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</row>
    <row r="1313" spans="1:22" ht="15">
      <c r="A1313" s="55"/>
      <c r="B1313" s="55"/>
      <c r="C1313" s="55"/>
      <c r="D1313" s="55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</row>
    <row r="1314" spans="1:22" ht="15">
      <c r="A1314" s="55"/>
      <c r="B1314" s="55"/>
      <c r="C1314" s="55"/>
      <c r="D1314" s="55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</row>
    <row r="1315" spans="1:22" ht="15">
      <c r="A1315" s="55"/>
      <c r="B1315" s="55"/>
      <c r="C1315" s="55"/>
      <c r="D1315" s="55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</row>
    <row r="1316" spans="1:22" ht="15">
      <c r="A1316" s="55"/>
      <c r="B1316" s="55"/>
      <c r="C1316" s="55"/>
      <c r="D1316" s="55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</row>
    <row r="1317" spans="1:22" ht="15">
      <c r="A1317" s="55"/>
      <c r="B1317" s="55"/>
      <c r="C1317" s="55"/>
      <c r="D1317" s="55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</row>
    <row r="1318" spans="1:22" ht="15">
      <c r="A1318" s="55"/>
      <c r="B1318" s="55"/>
      <c r="C1318" s="55"/>
      <c r="D1318" s="55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</row>
    <row r="1319" spans="1:22" ht="15">
      <c r="A1319" s="55"/>
      <c r="B1319" s="55"/>
      <c r="C1319" s="55"/>
      <c r="D1319" s="55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</row>
    <row r="1320" spans="1:22" ht="15">
      <c r="A1320" s="55"/>
      <c r="B1320" s="55"/>
      <c r="C1320" s="55"/>
      <c r="D1320" s="55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</row>
    <row r="1321" spans="1:22" ht="15">
      <c r="A1321" s="55"/>
      <c r="B1321" s="55"/>
      <c r="C1321" s="55"/>
      <c r="D1321" s="55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</row>
    <row r="1322" spans="1:22" ht="15">
      <c r="A1322" s="55"/>
      <c r="B1322" s="55"/>
      <c r="C1322" s="55"/>
      <c r="D1322" s="55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</row>
    <row r="1323" spans="1:22" ht="15">
      <c r="A1323" s="55"/>
      <c r="B1323" s="55"/>
      <c r="C1323" s="55"/>
      <c r="D1323" s="55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</row>
    <row r="1324" spans="1:22" ht="15">
      <c r="A1324" s="55"/>
      <c r="B1324" s="55"/>
      <c r="C1324" s="55"/>
      <c r="D1324" s="55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</row>
    <row r="1325" spans="1:22" ht="15">
      <c r="A1325" s="55"/>
      <c r="B1325" s="55"/>
      <c r="C1325" s="55"/>
      <c r="D1325" s="55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</row>
    <row r="1326" spans="1:22" ht="15">
      <c r="A1326" s="55"/>
      <c r="B1326" s="55"/>
      <c r="C1326" s="55"/>
      <c r="D1326" s="55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</row>
    <row r="1327" spans="1:22" ht="15">
      <c r="A1327" s="55"/>
      <c r="B1327" s="55"/>
      <c r="C1327" s="55"/>
      <c r="D1327" s="55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</row>
    <row r="1328" spans="1:22" ht="15">
      <c r="A1328" s="55"/>
      <c r="B1328" s="55"/>
      <c r="C1328" s="55"/>
      <c r="D1328" s="55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</row>
    <row r="1329" spans="1:22" ht="15">
      <c r="A1329" s="55"/>
      <c r="B1329" s="55"/>
      <c r="C1329" s="55"/>
      <c r="D1329" s="55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</row>
    <row r="1330" spans="1:22" ht="15">
      <c r="A1330" s="55"/>
      <c r="B1330" s="55"/>
      <c r="C1330" s="55"/>
      <c r="D1330" s="55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</row>
    <row r="1331" spans="1:22" ht="15">
      <c r="A1331" s="55"/>
      <c r="B1331" s="55"/>
      <c r="C1331" s="55"/>
      <c r="D1331" s="55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</row>
    <row r="1332" spans="1:22" ht="15">
      <c r="A1332" s="55"/>
      <c r="B1332" s="55"/>
      <c r="C1332" s="55"/>
      <c r="D1332" s="55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</row>
    <row r="1333" spans="1:22" ht="15">
      <c r="A1333" s="55"/>
      <c r="B1333" s="55"/>
      <c r="C1333" s="55"/>
      <c r="D1333" s="55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</row>
    <row r="1334" spans="1:22" ht="15">
      <c r="A1334" s="55"/>
      <c r="B1334" s="55"/>
      <c r="C1334" s="55"/>
      <c r="D1334" s="55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</row>
    <row r="1335" spans="1:22" ht="15">
      <c r="A1335" s="55"/>
      <c r="B1335" s="55"/>
      <c r="C1335" s="55"/>
      <c r="D1335" s="55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</row>
    <row r="1336" spans="1:22" ht="15">
      <c r="A1336" s="55"/>
      <c r="B1336" s="55"/>
      <c r="C1336" s="55"/>
      <c r="D1336" s="55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</row>
    <row r="1337" spans="1:22" ht="15">
      <c r="A1337" s="55"/>
      <c r="B1337" s="55"/>
      <c r="C1337" s="55"/>
      <c r="D1337" s="55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</row>
    <row r="1338" spans="1:22" ht="15">
      <c r="A1338" s="55"/>
      <c r="B1338" s="55"/>
      <c r="C1338" s="55"/>
      <c r="D1338" s="55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</row>
    <row r="1339" spans="1:22" ht="15">
      <c r="A1339" s="55"/>
      <c r="B1339" s="55"/>
      <c r="C1339" s="55"/>
      <c r="D1339" s="55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</row>
    <row r="1340" spans="1:22" ht="15">
      <c r="A1340" s="55"/>
      <c r="B1340" s="55"/>
      <c r="C1340" s="55"/>
      <c r="D1340" s="55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</row>
    <row r="1341" spans="1:22" ht="15">
      <c r="A1341" s="55"/>
      <c r="B1341" s="55"/>
      <c r="C1341" s="55"/>
      <c r="D1341" s="55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</row>
    <row r="1342" spans="1:22" ht="15">
      <c r="A1342" s="55"/>
      <c r="B1342" s="55"/>
      <c r="C1342" s="55"/>
      <c r="D1342" s="55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</row>
    <row r="1343" spans="1:22" ht="15">
      <c r="A1343" s="55"/>
      <c r="B1343" s="55"/>
      <c r="C1343" s="55"/>
      <c r="D1343" s="55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</row>
    <row r="1344" spans="1:22" ht="15">
      <c r="A1344" s="55"/>
      <c r="B1344" s="55"/>
      <c r="C1344" s="55"/>
      <c r="D1344" s="55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</row>
    <row r="1345" spans="1:22" ht="15">
      <c r="A1345" s="55"/>
      <c r="B1345" s="55"/>
      <c r="C1345" s="55"/>
      <c r="D1345" s="55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</row>
    <row r="1346" spans="1:22" ht="15">
      <c r="A1346" s="55"/>
      <c r="B1346" s="55"/>
      <c r="C1346" s="55"/>
      <c r="D1346" s="55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</row>
    <row r="1347" spans="1:22" ht="15">
      <c r="A1347" s="55"/>
      <c r="B1347" s="55"/>
      <c r="C1347" s="55"/>
      <c r="D1347" s="55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</row>
    <row r="1348" spans="1:22" ht="15">
      <c r="A1348" s="55"/>
      <c r="B1348" s="55"/>
      <c r="C1348" s="55"/>
      <c r="D1348" s="55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</row>
    <row r="1349" spans="1:22" ht="15">
      <c r="A1349" s="55"/>
      <c r="B1349" s="55"/>
      <c r="C1349" s="55"/>
      <c r="D1349" s="55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</row>
    <row r="1350" spans="1:22" ht="15">
      <c r="A1350" s="55"/>
      <c r="B1350" s="55"/>
      <c r="C1350" s="55"/>
      <c r="D1350" s="55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</row>
    <row r="1351" spans="1:22" ht="15">
      <c r="A1351" s="55"/>
      <c r="B1351" s="55"/>
      <c r="C1351" s="55"/>
      <c r="D1351" s="55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</row>
    <row r="1352" spans="1:22" ht="15">
      <c r="A1352" s="55"/>
      <c r="B1352" s="55"/>
      <c r="C1352" s="55"/>
      <c r="D1352" s="55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</row>
    <row r="1353" spans="1:22" ht="15">
      <c r="A1353" s="55"/>
      <c r="B1353" s="55"/>
      <c r="C1353" s="55"/>
      <c r="D1353" s="55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</row>
    <row r="1354" spans="1:22" ht="15">
      <c r="A1354" s="55"/>
      <c r="B1354" s="55"/>
      <c r="C1354" s="55"/>
      <c r="D1354" s="55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</row>
    <row r="1355" spans="1:22" ht="15">
      <c r="A1355" s="55"/>
      <c r="B1355" s="55"/>
      <c r="C1355" s="55"/>
      <c r="D1355" s="55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</row>
    <row r="1356" spans="1:22" ht="15">
      <c r="A1356" s="55"/>
      <c r="B1356" s="55"/>
      <c r="C1356" s="55"/>
      <c r="D1356" s="55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</row>
    <row r="1357" spans="1:22" ht="15">
      <c r="A1357" s="55"/>
      <c r="B1357" s="55"/>
      <c r="C1357" s="55"/>
      <c r="D1357" s="55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</row>
    <row r="1358" spans="1:22" ht="15">
      <c r="A1358" s="55"/>
      <c r="B1358" s="55"/>
      <c r="C1358" s="55"/>
      <c r="D1358" s="55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</row>
    <row r="1359" spans="1:22" ht="15">
      <c r="A1359" s="55"/>
      <c r="B1359" s="55"/>
      <c r="C1359" s="55"/>
      <c r="D1359" s="55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</row>
    <row r="1360" spans="1:22" ht="15">
      <c r="A1360" s="55"/>
      <c r="B1360" s="55"/>
      <c r="C1360" s="55"/>
      <c r="D1360" s="55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</row>
    <row r="1361" spans="1:22" ht="15">
      <c r="A1361" s="55"/>
      <c r="B1361" s="55"/>
      <c r="C1361" s="55"/>
      <c r="D1361" s="55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</row>
    <row r="1362" spans="1:22" ht="15">
      <c r="A1362" s="55"/>
      <c r="B1362" s="55"/>
      <c r="C1362" s="55"/>
      <c r="D1362" s="55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</row>
    <row r="1363" spans="1:22" ht="15">
      <c r="A1363" s="55"/>
      <c r="B1363" s="55"/>
      <c r="C1363" s="55"/>
      <c r="D1363" s="55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</row>
    <row r="1364" spans="1:22" ht="15">
      <c r="A1364" s="55"/>
      <c r="B1364" s="55"/>
      <c r="C1364" s="55"/>
      <c r="D1364" s="55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</row>
    <row r="1365" spans="1:22" ht="15">
      <c r="A1365" s="55"/>
      <c r="B1365" s="55"/>
      <c r="C1365" s="55"/>
      <c r="D1365" s="55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</row>
    <row r="1366" spans="1:22" ht="15">
      <c r="A1366" s="55"/>
      <c r="B1366" s="55"/>
      <c r="C1366" s="55"/>
      <c r="D1366" s="55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</row>
    <row r="1367" spans="1:22" ht="15">
      <c r="A1367" s="55"/>
      <c r="B1367" s="55"/>
      <c r="C1367" s="55"/>
      <c r="D1367" s="55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</row>
    <row r="1368" spans="1:22" ht="15">
      <c r="A1368" s="55"/>
      <c r="B1368" s="55"/>
      <c r="C1368" s="55"/>
      <c r="D1368" s="55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</row>
    <row r="1369" spans="1:22" ht="15">
      <c r="A1369" s="55"/>
      <c r="B1369" s="55"/>
      <c r="C1369" s="55"/>
      <c r="D1369" s="55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</row>
    <row r="1370" spans="1:22" ht="15">
      <c r="A1370" s="55"/>
      <c r="B1370" s="55"/>
      <c r="C1370" s="55"/>
      <c r="D1370" s="55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</row>
    <row r="1371" spans="1:22" ht="15">
      <c r="A1371" s="55"/>
      <c r="B1371" s="55"/>
      <c r="C1371" s="55"/>
      <c r="D1371" s="55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</row>
    <row r="1372" spans="1:22" ht="15">
      <c r="A1372" s="55"/>
      <c r="B1372" s="55"/>
      <c r="C1372" s="55"/>
      <c r="D1372" s="55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</row>
    <row r="1373" spans="1:22" ht="15">
      <c r="A1373" s="55"/>
      <c r="B1373" s="55"/>
      <c r="C1373" s="55"/>
      <c r="D1373" s="55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</row>
    <row r="1374" spans="1:22" ht="15">
      <c r="A1374" s="55"/>
      <c r="B1374" s="55"/>
      <c r="C1374" s="55"/>
      <c r="D1374" s="55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</row>
    <row r="1375" spans="1:22" ht="15">
      <c r="A1375" s="55"/>
      <c r="B1375" s="55"/>
      <c r="C1375" s="55"/>
      <c r="D1375" s="55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</row>
    <row r="1376" spans="1:22" ht="15">
      <c r="A1376" s="55"/>
      <c r="B1376" s="55"/>
      <c r="C1376" s="55"/>
      <c r="D1376" s="55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</row>
    <row r="1377" spans="1:22" ht="15">
      <c r="A1377" s="55"/>
      <c r="B1377" s="55"/>
      <c r="C1377" s="55"/>
      <c r="D1377" s="55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</row>
    <row r="1378" spans="1:22" ht="15">
      <c r="A1378" s="55"/>
      <c r="B1378" s="55"/>
      <c r="C1378" s="55"/>
      <c r="D1378" s="55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</row>
    <row r="1379" spans="1:22" ht="15">
      <c r="A1379" s="55"/>
      <c r="B1379" s="55"/>
      <c r="C1379" s="55"/>
      <c r="D1379" s="55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</row>
    <row r="1380" spans="1:22" ht="15">
      <c r="A1380" s="55"/>
      <c r="B1380" s="55"/>
      <c r="C1380" s="55"/>
      <c r="D1380" s="55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</row>
    <row r="1381" spans="1:22" ht="15">
      <c r="A1381" s="55"/>
      <c r="B1381" s="55"/>
      <c r="C1381" s="55"/>
      <c r="D1381" s="55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</row>
    <row r="1382" spans="1:22" ht="15">
      <c r="A1382" s="55"/>
      <c r="B1382" s="55"/>
      <c r="C1382" s="55"/>
      <c r="D1382" s="55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</row>
    <row r="1383" spans="1:22" ht="15">
      <c r="A1383" s="55"/>
      <c r="B1383" s="55"/>
      <c r="C1383" s="55"/>
      <c r="D1383" s="55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</row>
    <row r="1384" spans="1:22" ht="15">
      <c r="A1384" s="55"/>
      <c r="B1384" s="55"/>
      <c r="C1384" s="55"/>
      <c r="D1384" s="55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</row>
    <row r="1385" spans="1:22" ht="15">
      <c r="A1385" s="55"/>
      <c r="B1385" s="55"/>
      <c r="C1385" s="55"/>
      <c r="D1385" s="55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</row>
    <row r="1386" spans="1:22" ht="15">
      <c r="A1386" s="55"/>
      <c r="B1386" s="55"/>
      <c r="C1386" s="55"/>
      <c r="D1386" s="55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</row>
    <row r="1387" spans="1:22" ht="15">
      <c r="A1387" s="55"/>
      <c r="B1387" s="55"/>
      <c r="C1387" s="55"/>
      <c r="D1387" s="55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</row>
    <row r="1388" spans="1:22" ht="15">
      <c r="A1388" s="55"/>
      <c r="B1388" s="55"/>
      <c r="C1388" s="55"/>
      <c r="D1388" s="55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</row>
    <row r="1389" spans="1:22" ht="15">
      <c r="A1389" s="55"/>
      <c r="B1389" s="55"/>
      <c r="C1389" s="55"/>
      <c r="D1389" s="55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</row>
    <row r="1390" spans="1:22" ht="15">
      <c r="A1390" s="55"/>
      <c r="B1390" s="55"/>
      <c r="C1390" s="55"/>
      <c r="D1390" s="55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</row>
    <row r="1391" spans="1:22" ht="15">
      <c r="A1391" s="55"/>
      <c r="B1391" s="55"/>
      <c r="C1391" s="55"/>
      <c r="D1391" s="55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</row>
    <row r="1392" spans="1:22" ht="15">
      <c r="A1392" s="55"/>
      <c r="B1392" s="55"/>
      <c r="C1392" s="55"/>
      <c r="D1392" s="55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</row>
    <row r="1393" spans="1:22" ht="15">
      <c r="A1393" s="55"/>
      <c r="B1393" s="55"/>
      <c r="C1393" s="55"/>
      <c r="D1393" s="55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</row>
    <row r="1394" spans="1:22" ht="15">
      <c r="A1394" s="55"/>
      <c r="B1394" s="55"/>
      <c r="C1394" s="55"/>
      <c r="D1394" s="55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</row>
    <row r="1395" spans="1:22" ht="15">
      <c r="A1395" s="55"/>
      <c r="B1395" s="55"/>
      <c r="C1395" s="55"/>
      <c r="D1395" s="55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</row>
    <row r="1396" spans="1:22" ht="15">
      <c r="A1396" s="55"/>
      <c r="B1396" s="55"/>
      <c r="C1396" s="55"/>
      <c r="D1396" s="55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</row>
    <row r="1397" spans="1:22" ht="15">
      <c r="A1397" s="55"/>
      <c r="B1397" s="55"/>
      <c r="C1397" s="55"/>
      <c r="D1397" s="55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</row>
    <row r="1398" spans="1:22" ht="15">
      <c r="A1398" s="55"/>
      <c r="B1398" s="55"/>
      <c r="C1398" s="55"/>
      <c r="D1398" s="55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</row>
    <row r="1399" spans="1:22" ht="15">
      <c r="A1399" s="55"/>
      <c r="B1399" s="55"/>
      <c r="C1399" s="55"/>
      <c r="D1399" s="55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</row>
    <row r="1400" spans="1:22" ht="15">
      <c r="A1400" s="55"/>
      <c r="B1400" s="55"/>
      <c r="C1400" s="55"/>
      <c r="D1400" s="55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</row>
    <row r="1401" spans="1:22" ht="15">
      <c r="A1401" s="55"/>
      <c r="B1401" s="55"/>
      <c r="C1401" s="55"/>
      <c r="D1401" s="55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</row>
    <row r="1402" spans="1:22" ht="15">
      <c r="A1402" s="55"/>
      <c r="B1402" s="55"/>
      <c r="C1402" s="55"/>
      <c r="D1402" s="55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</row>
    <row r="1403" spans="1:22" ht="15">
      <c r="A1403" s="55"/>
      <c r="B1403" s="55"/>
      <c r="C1403" s="55"/>
      <c r="D1403" s="55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</row>
    <row r="1404" spans="1:22" ht="15">
      <c r="A1404" s="55"/>
      <c r="B1404" s="55"/>
      <c r="C1404" s="55"/>
      <c r="D1404" s="55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</row>
    <row r="1405" spans="1:22" ht="15">
      <c r="A1405" s="55"/>
      <c r="B1405" s="55"/>
      <c r="C1405" s="55"/>
      <c r="D1405" s="55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</row>
    <row r="1406" spans="1:22" ht="15">
      <c r="A1406" s="55"/>
      <c r="B1406" s="55"/>
      <c r="C1406" s="55"/>
      <c r="D1406" s="55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</row>
    <row r="1407" spans="1:22" ht="15">
      <c r="A1407" s="55"/>
      <c r="B1407" s="55"/>
      <c r="C1407" s="55"/>
      <c r="D1407" s="55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</row>
    <row r="1408" spans="1:22" ht="15">
      <c r="A1408" s="55"/>
      <c r="B1408" s="55"/>
      <c r="C1408" s="55"/>
      <c r="D1408" s="55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</row>
    <row r="1409" spans="1:22" ht="15">
      <c r="A1409" s="55"/>
      <c r="B1409" s="55"/>
      <c r="C1409" s="55"/>
      <c r="D1409" s="55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</row>
    <row r="1410" spans="1:22" ht="15">
      <c r="A1410" s="55"/>
      <c r="B1410" s="55"/>
      <c r="C1410" s="55"/>
      <c r="D1410" s="55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</row>
    <row r="1411" spans="1:22" ht="15">
      <c r="A1411" s="55"/>
      <c r="B1411" s="55"/>
      <c r="C1411" s="55"/>
      <c r="D1411" s="55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</row>
    <row r="1412" spans="1:22" ht="15">
      <c r="A1412" s="55"/>
      <c r="B1412" s="55"/>
      <c r="C1412" s="55"/>
      <c r="D1412" s="55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</row>
    <row r="1413" spans="1:22" ht="15">
      <c r="A1413" s="55"/>
      <c r="B1413" s="55"/>
      <c r="C1413" s="55"/>
      <c r="D1413" s="55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</row>
    <row r="1414" spans="1:22" ht="15">
      <c r="A1414" s="55"/>
      <c r="B1414" s="55"/>
      <c r="C1414" s="55"/>
      <c r="D1414" s="55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</row>
    <row r="1415" spans="1:22" ht="15">
      <c r="A1415" s="55"/>
      <c r="B1415" s="55"/>
      <c r="C1415" s="55"/>
      <c r="D1415" s="55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</row>
    <row r="1416" spans="1:22" ht="15">
      <c r="A1416" s="55"/>
      <c r="B1416" s="55"/>
      <c r="C1416" s="55"/>
      <c r="D1416" s="55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</row>
    <row r="1417" spans="1:22" ht="15">
      <c r="A1417" s="55"/>
      <c r="B1417" s="55"/>
      <c r="C1417" s="55"/>
      <c r="D1417" s="55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</row>
    <row r="1418" spans="1:22" ht="15">
      <c r="A1418" s="55"/>
      <c r="B1418" s="55"/>
      <c r="C1418" s="55"/>
      <c r="D1418" s="55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</row>
    <row r="1419" spans="1:22" ht="15">
      <c r="A1419" s="55"/>
      <c r="B1419" s="55"/>
      <c r="C1419" s="55"/>
      <c r="D1419" s="55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</row>
    <row r="1420" spans="1:22" ht="15">
      <c r="A1420" s="55"/>
      <c r="B1420" s="55"/>
      <c r="C1420" s="55"/>
      <c r="D1420" s="55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</row>
    <row r="1421" spans="1:22" ht="15">
      <c r="A1421" s="55"/>
      <c r="B1421" s="55"/>
      <c r="C1421" s="55"/>
      <c r="D1421" s="55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</row>
    <row r="1422" spans="1:22" ht="15">
      <c r="A1422" s="55"/>
      <c r="B1422" s="55"/>
      <c r="C1422" s="55"/>
      <c r="D1422" s="55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</row>
    <row r="1423" spans="1:22" ht="15">
      <c r="A1423" s="55"/>
      <c r="B1423" s="55"/>
      <c r="C1423" s="55"/>
      <c r="D1423" s="55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</row>
    <row r="1424" spans="1:22" ht="15">
      <c r="A1424" s="55"/>
      <c r="B1424" s="55"/>
      <c r="C1424" s="55"/>
      <c r="D1424" s="55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</row>
    <row r="1425" spans="1:22" ht="15">
      <c r="A1425" s="55"/>
      <c r="B1425" s="55"/>
      <c r="C1425" s="55"/>
      <c r="D1425" s="55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</row>
    <row r="1426" spans="1:22" ht="15">
      <c r="A1426" s="55"/>
      <c r="B1426" s="55"/>
      <c r="C1426" s="55"/>
      <c r="D1426" s="55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</row>
    <row r="1427" spans="1:22" ht="15">
      <c r="A1427" s="55"/>
      <c r="B1427" s="55"/>
      <c r="C1427" s="55"/>
      <c r="D1427" s="55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</row>
    <row r="1428" spans="1:22" ht="15">
      <c r="A1428" s="55"/>
      <c r="B1428" s="55"/>
      <c r="C1428" s="55"/>
      <c r="D1428" s="55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</row>
    <row r="1429" spans="1:22" ht="15">
      <c r="A1429" s="55"/>
      <c r="B1429" s="55"/>
      <c r="C1429" s="55"/>
      <c r="D1429" s="55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</row>
    <row r="1430" spans="1:22" ht="15">
      <c r="A1430" s="55"/>
      <c r="B1430" s="55"/>
      <c r="C1430" s="55"/>
      <c r="D1430" s="55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</row>
    <row r="1431" spans="1:22" ht="15">
      <c r="A1431" s="55"/>
      <c r="B1431" s="55"/>
      <c r="C1431" s="55"/>
      <c r="D1431" s="55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</row>
    <row r="1432" spans="1:22" ht="15">
      <c r="A1432" s="55"/>
      <c r="B1432" s="55"/>
      <c r="C1432" s="55"/>
      <c r="D1432" s="55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</row>
    <row r="1433" spans="1:22" ht="15">
      <c r="A1433" s="55"/>
      <c r="B1433" s="55"/>
      <c r="C1433" s="55"/>
      <c r="D1433" s="55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</row>
    <row r="1434" spans="1:22" ht="15">
      <c r="A1434" s="55"/>
      <c r="B1434" s="55"/>
      <c r="C1434" s="55"/>
      <c r="D1434" s="55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</row>
    <row r="1435" spans="1:22" ht="15">
      <c r="A1435" s="55"/>
      <c r="B1435" s="55"/>
      <c r="C1435" s="55"/>
      <c r="D1435" s="55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</row>
    <row r="1436" spans="1:22" ht="15">
      <c r="A1436" s="55"/>
      <c r="B1436" s="55"/>
      <c r="C1436" s="55"/>
      <c r="D1436" s="55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</row>
    <row r="1437" spans="1:22" ht="15">
      <c r="A1437" s="55"/>
      <c r="B1437" s="55"/>
      <c r="C1437" s="55"/>
      <c r="D1437" s="55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</row>
    <row r="1438" spans="1:22" ht="15">
      <c r="A1438" s="55"/>
      <c r="B1438" s="55"/>
      <c r="C1438" s="55"/>
      <c r="D1438" s="55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</row>
    <row r="1439" spans="1:22" ht="15">
      <c r="A1439" s="55"/>
      <c r="B1439" s="55"/>
      <c r="C1439" s="55"/>
      <c r="D1439" s="55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</row>
    <row r="1440" spans="1:22" ht="15">
      <c r="A1440" s="55"/>
      <c r="B1440" s="55"/>
      <c r="C1440" s="55"/>
      <c r="D1440" s="55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</row>
    <row r="1441" spans="1:22" ht="15">
      <c r="A1441" s="55"/>
      <c r="B1441" s="55"/>
      <c r="C1441" s="55"/>
      <c r="D1441" s="55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</row>
    <row r="1442" spans="1:22" ht="15">
      <c r="A1442" s="55"/>
      <c r="B1442" s="55"/>
      <c r="C1442" s="55"/>
      <c r="D1442" s="55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</row>
    <row r="1443" spans="1:22" ht="15">
      <c r="A1443" s="55"/>
      <c r="B1443" s="55"/>
      <c r="C1443" s="55"/>
      <c r="D1443" s="55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</row>
    <row r="1444" spans="1:22" ht="15">
      <c r="A1444" s="55"/>
      <c r="B1444" s="55"/>
      <c r="C1444" s="55"/>
      <c r="D1444" s="55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</row>
    <row r="1445" spans="1:22" ht="15">
      <c r="A1445" s="55"/>
      <c r="B1445" s="55"/>
      <c r="C1445" s="55"/>
      <c r="D1445" s="55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</row>
    <row r="1446" spans="1:22" ht="15">
      <c r="A1446" s="55"/>
      <c r="B1446" s="55"/>
      <c r="C1446" s="55"/>
      <c r="D1446" s="55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</row>
    <row r="1447" spans="1:22" ht="15">
      <c r="A1447" s="55"/>
      <c r="B1447" s="55"/>
      <c r="C1447" s="55"/>
      <c r="D1447" s="55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</row>
    <row r="1448" spans="1:22" ht="15">
      <c r="A1448" s="55"/>
      <c r="B1448" s="55"/>
      <c r="C1448" s="55"/>
      <c r="D1448" s="55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</row>
    <row r="1449" spans="1:22" ht="15">
      <c r="A1449" s="55"/>
      <c r="B1449" s="55"/>
      <c r="C1449" s="55"/>
      <c r="D1449" s="55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</row>
    <row r="1450" spans="1:22" ht="15">
      <c r="A1450" s="55"/>
      <c r="B1450" s="55"/>
      <c r="C1450" s="55"/>
      <c r="D1450" s="55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</row>
    <row r="1451" spans="1:22" ht="15">
      <c r="A1451" s="55"/>
      <c r="B1451" s="55"/>
      <c r="C1451" s="55"/>
      <c r="D1451" s="55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</row>
    <row r="1452" spans="1:22" ht="15">
      <c r="A1452" s="55"/>
      <c r="B1452" s="55"/>
      <c r="C1452" s="55"/>
      <c r="D1452" s="55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</row>
    <row r="1453" spans="1:22" ht="15">
      <c r="A1453" s="55"/>
      <c r="B1453" s="55"/>
      <c r="C1453" s="55"/>
      <c r="D1453" s="55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</row>
    <row r="1454" spans="1:22" ht="15">
      <c r="A1454" s="55"/>
      <c r="B1454" s="55"/>
      <c r="C1454" s="55"/>
      <c r="D1454" s="55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</row>
    <row r="1455" spans="1:22" ht="15">
      <c r="A1455" s="55"/>
      <c r="B1455" s="55"/>
      <c r="C1455" s="55"/>
      <c r="D1455" s="55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</row>
    <row r="1456" spans="1:22" ht="15">
      <c r="A1456" s="55"/>
      <c r="B1456" s="55"/>
      <c r="C1456" s="55"/>
      <c r="D1456" s="55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</row>
    <row r="1457" spans="1:22" ht="15">
      <c r="A1457" s="55"/>
      <c r="B1457" s="55"/>
      <c r="C1457" s="55"/>
      <c r="D1457" s="55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</row>
    <row r="1458" spans="1:22" ht="15">
      <c r="A1458" s="55"/>
      <c r="B1458" s="55"/>
      <c r="C1458" s="55"/>
      <c r="D1458" s="55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</row>
    <row r="1459" spans="1:22" ht="15">
      <c r="A1459" s="55"/>
      <c r="B1459" s="55"/>
      <c r="C1459" s="55"/>
      <c r="D1459" s="55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</row>
    <row r="1460" spans="1:22" ht="15">
      <c r="A1460" s="55"/>
      <c r="B1460" s="55"/>
      <c r="C1460" s="55"/>
      <c r="D1460" s="55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</row>
    <row r="1461" spans="1:22" ht="15">
      <c r="A1461" s="55"/>
      <c r="B1461" s="55"/>
      <c r="C1461" s="55"/>
      <c r="D1461" s="55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</row>
    <row r="1462" spans="1:22" ht="15">
      <c r="A1462" s="55"/>
      <c r="B1462" s="55"/>
      <c r="C1462" s="55"/>
      <c r="D1462" s="55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</row>
    <row r="1463" spans="1:22" ht="15">
      <c r="A1463" s="55"/>
      <c r="B1463" s="55"/>
      <c r="C1463" s="55"/>
      <c r="D1463" s="55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</row>
    <row r="1464" spans="1:22" ht="15">
      <c r="A1464" s="55"/>
      <c r="B1464" s="55"/>
      <c r="C1464" s="55"/>
      <c r="D1464" s="55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</row>
    <row r="1465" spans="1:22" ht="15">
      <c r="A1465" s="55"/>
      <c r="B1465" s="55"/>
      <c r="C1465" s="55"/>
      <c r="D1465" s="55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</row>
    <row r="1466" spans="1:22" ht="15">
      <c r="A1466" s="55"/>
      <c r="B1466" s="55"/>
      <c r="C1466" s="55"/>
      <c r="D1466" s="55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</row>
    <row r="1467" spans="1:22" ht="15">
      <c r="A1467" s="55"/>
      <c r="B1467" s="55"/>
      <c r="C1467" s="55"/>
      <c r="D1467" s="55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</row>
    <row r="1468" spans="1:22" ht="15">
      <c r="A1468" s="55"/>
      <c r="B1468" s="55"/>
      <c r="C1468" s="55"/>
      <c r="D1468" s="55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</row>
    <row r="1469" spans="1:22" ht="15">
      <c r="A1469" s="55"/>
      <c r="B1469" s="55"/>
      <c r="C1469" s="55"/>
      <c r="D1469" s="55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</row>
    <row r="1470" spans="1:22" ht="15">
      <c r="A1470" s="55"/>
      <c r="B1470" s="55"/>
      <c r="C1470" s="55"/>
      <c r="D1470" s="55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</row>
    <row r="1471" spans="1:22" ht="15">
      <c r="A1471" s="55"/>
      <c r="B1471" s="55"/>
      <c r="C1471" s="55"/>
      <c r="D1471" s="55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</row>
    <row r="1472" spans="1:22" ht="15">
      <c r="A1472" s="55"/>
      <c r="B1472" s="55"/>
      <c r="C1472" s="55"/>
      <c r="D1472" s="55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</row>
    <row r="1473" spans="1:22" ht="15">
      <c r="A1473" s="55"/>
      <c r="B1473" s="55"/>
      <c r="C1473" s="55"/>
      <c r="D1473" s="55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</row>
    <row r="1474" spans="1:22" ht="15">
      <c r="A1474" s="55"/>
      <c r="B1474" s="55"/>
      <c r="C1474" s="55"/>
      <c r="D1474" s="55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</row>
    <row r="1475" spans="1:22" ht="15">
      <c r="A1475" s="55"/>
      <c r="B1475" s="55"/>
      <c r="C1475" s="55"/>
      <c r="D1475" s="55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</row>
    <row r="1476" spans="1:22" ht="15">
      <c r="A1476" s="55"/>
      <c r="B1476" s="55"/>
      <c r="C1476" s="55"/>
      <c r="D1476" s="55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</row>
    <row r="1477" spans="1:22" ht="15">
      <c r="A1477" s="55"/>
      <c r="B1477" s="55"/>
      <c r="C1477" s="55"/>
      <c r="D1477" s="55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</row>
    <row r="1478" spans="1:22" ht="15">
      <c r="A1478" s="55"/>
      <c r="B1478" s="55"/>
      <c r="C1478" s="55"/>
      <c r="D1478" s="55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</row>
    <row r="1479" spans="1:22" ht="15">
      <c r="A1479" s="55"/>
      <c r="B1479" s="55"/>
      <c r="C1479" s="55"/>
      <c r="D1479" s="55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</row>
    <row r="1480" spans="1:22" ht="15">
      <c r="A1480" s="55"/>
      <c r="B1480" s="55"/>
      <c r="C1480" s="55"/>
      <c r="D1480" s="55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</row>
    <row r="1481" spans="1:22" ht="15">
      <c r="A1481" s="55"/>
      <c r="B1481" s="55"/>
      <c r="C1481" s="55"/>
      <c r="D1481" s="55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</row>
    <row r="1482" spans="1:22" ht="15">
      <c r="A1482" s="55"/>
      <c r="B1482" s="55"/>
      <c r="C1482" s="55"/>
      <c r="D1482" s="55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</row>
    <row r="1483" spans="1:22" ht="15">
      <c r="A1483" s="55"/>
      <c r="B1483" s="55"/>
      <c r="C1483" s="55"/>
      <c r="D1483" s="55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</row>
    <row r="1484" spans="1:22" ht="15">
      <c r="A1484" s="55"/>
      <c r="B1484" s="55"/>
      <c r="C1484" s="55"/>
      <c r="D1484" s="55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</row>
    <row r="1485" spans="1:22" ht="15">
      <c r="A1485" s="55"/>
      <c r="B1485" s="55"/>
      <c r="C1485" s="55"/>
      <c r="D1485" s="55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</row>
    <row r="1486" spans="1:22" ht="15">
      <c r="A1486" s="55"/>
      <c r="B1486" s="55"/>
      <c r="C1486" s="55"/>
      <c r="D1486" s="55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</row>
    <row r="1487" spans="1:22" ht="15">
      <c r="A1487" s="55"/>
      <c r="B1487" s="55"/>
      <c r="C1487" s="55"/>
      <c r="D1487" s="55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</row>
    <row r="1488" spans="1:22" ht="15">
      <c r="A1488" s="55"/>
      <c r="B1488" s="55"/>
      <c r="C1488" s="55"/>
      <c r="D1488" s="55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</row>
    <row r="1489" spans="1:22" ht="15">
      <c r="A1489" s="55"/>
      <c r="B1489" s="55"/>
      <c r="C1489" s="55"/>
      <c r="D1489" s="55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</row>
    <row r="1490" spans="1:22" ht="15">
      <c r="A1490" s="55"/>
      <c r="B1490" s="55"/>
      <c r="C1490" s="55"/>
      <c r="D1490" s="55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</row>
    <row r="1491" spans="1:22" ht="15">
      <c r="A1491" s="55"/>
      <c r="B1491" s="55"/>
      <c r="C1491" s="55"/>
      <c r="D1491" s="55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</row>
    <row r="1492" spans="1:22" ht="15">
      <c r="A1492" s="55"/>
      <c r="B1492" s="55"/>
      <c r="C1492" s="55"/>
      <c r="D1492" s="55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</row>
    <row r="1493" spans="1:22" ht="15">
      <c r="A1493" s="55"/>
      <c r="B1493" s="55"/>
      <c r="C1493" s="55"/>
      <c r="D1493" s="55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</row>
    <row r="1494" spans="1:22" ht="15">
      <c r="A1494" s="55"/>
      <c r="B1494" s="55"/>
      <c r="C1494" s="55"/>
      <c r="D1494" s="55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</row>
    <row r="1495" spans="1:22" ht="15">
      <c r="A1495" s="55"/>
      <c r="B1495" s="55"/>
      <c r="C1495" s="55"/>
      <c r="D1495" s="55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</row>
    <row r="1496" spans="1:22" ht="15">
      <c r="A1496" s="55"/>
      <c r="B1496" s="55"/>
      <c r="C1496" s="55"/>
      <c r="D1496" s="55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</row>
    <row r="1497" spans="1:22" ht="15">
      <c r="A1497" s="55"/>
      <c r="B1497" s="55"/>
      <c r="C1497" s="55"/>
      <c r="D1497" s="55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</row>
    <row r="1498" spans="1:22" ht="15">
      <c r="A1498" s="55"/>
      <c r="B1498" s="55"/>
      <c r="C1498" s="55"/>
      <c r="D1498" s="55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</row>
    <row r="1499" spans="1:22" ht="15">
      <c r="A1499" s="55"/>
      <c r="B1499" s="55"/>
      <c r="C1499" s="55"/>
      <c r="D1499" s="55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</row>
    <row r="1500" spans="1:22" ht="15">
      <c r="A1500" s="55"/>
      <c r="B1500" s="55"/>
      <c r="C1500" s="55"/>
      <c r="D1500" s="55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</row>
    <row r="1501" spans="1:22" ht="15">
      <c r="A1501" s="55"/>
      <c r="B1501" s="55"/>
      <c r="C1501" s="55"/>
      <c r="D1501" s="55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</row>
    <row r="1502" spans="1:22" ht="15">
      <c r="A1502" s="55"/>
      <c r="B1502" s="55"/>
      <c r="C1502" s="55"/>
      <c r="D1502" s="55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</row>
    <row r="1503" spans="1:22" ht="15">
      <c r="A1503" s="55"/>
      <c r="B1503" s="55"/>
      <c r="C1503" s="55"/>
      <c r="D1503" s="55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</row>
    <row r="1504" spans="1:22" ht="15">
      <c r="A1504" s="55"/>
      <c r="B1504" s="55"/>
      <c r="C1504" s="55"/>
      <c r="D1504" s="55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</row>
    <row r="1505" spans="1:22" ht="15">
      <c r="A1505" s="55"/>
      <c r="B1505" s="55"/>
      <c r="C1505" s="55"/>
      <c r="D1505" s="55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</row>
    <row r="1506" spans="1:22" ht="15">
      <c r="A1506" s="55"/>
      <c r="B1506" s="55"/>
      <c r="C1506" s="55"/>
      <c r="D1506" s="55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</row>
    <row r="1507" spans="1:22" ht="15">
      <c r="A1507" s="55"/>
      <c r="B1507" s="55"/>
      <c r="C1507" s="55"/>
      <c r="D1507" s="55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</row>
    <row r="1508" spans="1:22" ht="15">
      <c r="A1508" s="55"/>
      <c r="B1508" s="55"/>
      <c r="C1508" s="55"/>
      <c r="D1508" s="55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</row>
    <row r="1509" spans="1:22" ht="15">
      <c r="A1509" s="55"/>
      <c r="B1509" s="55"/>
      <c r="C1509" s="55"/>
      <c r="D1509" s="55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</row>
    <row r="1510" spans="1:22" ht="15">
      <c r="A1510" s="55"/>
      <c r="B1510" s="55"/>
      <c r="C1510" s="55"/>
      <c r="D1510" s="55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</row>
    <row r="1511" spans="1:22" ht="15">
      <c r="A1511" s="55"/>
      <c r="B1511" s="55"/>
      <c r="C1511" s="55"/>
      <c r="D1511" s="55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</row>
    <row r="1512" spans="1:22" ht="15">
      <c r="A1512" s="55"/>
      <c r="B1512" s="55"/>
      <c r="C1512" s="55"/>
      <c r="D1512" s="55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</row>
    <row r="1513" spans="1:22" ht="15">
      <c r="A1513" s="55"/>
      <c r="B1513" s="55"/>
      <c r="C1513" s="55"/>
      <c r="D1513" s="55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</row>
    <row r="1514" spans="1:22" ht="15">
      <c r="A1514" s="55"/>
      <c r="B1514" s="55"/>
      <c r="C1514" s="55"/>
      <c r="D1514" s="55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</row>
    <row r="1515" spans="1:22" ht="15">
      <c r="A1515" s="55"/>
      <c r="B1515" s="55"/>
      <c r="C1515" s="55"/>
      <c r="D1515" s="55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</row>
    <row r="1516" spans="1:22" ht="15">
      <c r="A1516" s="55"/>
      <c r="B1516" s="55"/>
      <c r="C1516" s="55"/>
      <c r="D1516" s="55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</row>
    <row r="1517" spans="1:22" ht="15">
      <c r="A1517" s="55"/>
      <c r="B1517" s="55"/>
      <c r="C1517" s="55"/>
      <c r="D1517" s="55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</row>
    <row r="1518" spans="1:22" ht="15">
      <c r="A1518" s="55"/>
      <c r="B1518" s="55"/>
      <c r="C1518" s="55"/>
      <c r="D1518" s="55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</row>
    <row r="1519" spans="1:22" ht="15">
      <c r="A1519" s="55"/>
      <c r="B1519" s="55"/>
      <c r="C1519" s="55"/>
      <c r="D1519" s="55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</row>
    <row r="1520" spans="1:22" ht="15">
      <c r="A1520" s="55"/>
      <c r="B1520" s="55"/>
      <c r="C1520" s="55"/>
      <c r="D1520" s="55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</row>
    <row r="1521" spans="1:22" ht="15">
      <c r="A1521" s="55"/>
      <c r="B1521" s="55"/>
      <c r="C1521" s="55"/>
      <c r="D1521" s="55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</row>
  </sheetData>
  <mergeCells count="742">
    <mergeCell ref="Q19:U19"/>
    <mergeCell ref="A346:V346"/>
    <mergeCell ref="A348:V348"/>
    <mergeCell ref="A349:V349"/>
    <mergeCell ref="A343:V343"/>
    <mergeCell ref="A344:V344"/>
    <mergeCell ref="A347:V347"/>
    <mergeCell ref="A339:V339"/>
    <mergeCell ref="A340:V340"/>
    <mergeCell ref="A341:V341"/>
    <mergeCell ref="A342:V342"/>
    <mergeCell ref="A335:V335"/>
    <mergeCell ref="A336:V336"/>
    <mergeCell ref="A337:V337"/>
    <mergeCell ref="A338:V338"/>
    <mergeCell ref="A345:V345"/>
    <mergeCell ref="R302:S302"/>
    <mergeCell ref="H296:U296"/>
    <mergeCell ref="A297:F297"/>
    <mergeCell ref="G297:M297"/>
    <mergeCell ref="A298:F298"/>
    <mergeCell ref="G298:M298"/>
    <mergeCell ref="A177:H177"/>
    <mergeCell ref="I177:L177"/>
    <mergeCell ref="A214:O214"/>
    <mergeCell ref="A304:V304"/>
    <mergeCell ref="A300:V300"/>
    <mergeCell ref="A301:F301"/>
    <mergeCell ref="L301:M301"/>
    <mergeCell ref="R301:S301"/>
    <mergeCell ref="A302:F302"/>
    <mergeCell ref="A296:F296"/>
    <mergeCell ref="L302:M302"/>
    <mergeCell ref="A270:V270"/>
    <mergeCell ref="A271:V271"/>
    <mergeCell ref="A279:V279"/>
    <mergeCell ref="A280:V280"/>
    <mergeCell ref="A276:V276"/>
    <mergeCell ref="A272:V272"/>
    <mergeCell ref="B273:H273"/>
    <mergeCell ref="L273:Q273"/>
    <mergeCell ref="T273:V273"/>
    <mergeCell ref="A278:V278"/>
    <mergeCell ref="E267:M267"/>
    <mergeCell ref="N267:O267"/>
    <mergeCell ref="P267:T267"/>
    <mergeCell ref="U267:V267"/>
    <mergeCell ref="A215:O215"/>
    <mergeCell ref="A212:V212"/>
    <mergeCell ref="A213:O213"/>
    <mergeCell ref="A191:F191"/>
    <mergeCell ref="G191:K191"/>
    <mergeCell ref="L191:M191"/>
    <mergeCell ref="N191:S191"/>
    <mergeCell ref="T126:V126"/>
    <mergeCell ref="T127:V127"/>
    <mergeCell ref="T128:V128"/>
    <mergeCell ref="I136:M136"/>
    <mergeCell ref="T135:V135"/>
    <mergeCell ref="T136:V136"/>
    <mergeCell ref="A132:V132"/>
    <mergeCell ref="N135:S135"/>
    <mergeCell ref="N136:S136"/>
    <mergeCell ref="I133:M133"/>
    <mergeCell ref="A133:H134"/>
    <mergeCell ref="T134:V134"/>
    <mergeCell ref="I135:M135"/>
    <mergeCell ref="P213:V213"/>
    <mergeCell ref="A211:V211"/>
    <mergeCell ref="I199:P199"/>
    <mergeCell ref="Q199:S199"/>
    <mergeCell ref="T199:V199"/>
    <mergeCell ref="A200:H203"/>
    <mergeCell ref="M181:S181"/>
    <mergeCell ref="T181:V181"/>
    <mergeCell ref="D184:H184"/>
    <mergeCell ref="I184:L184"/>
    <mergeCell ref="M184:S184"/>
    <mergeCell ref="A183:H183"/>
    <mergeCell ref="I183:L183"/>
    <mergeCell ref="M183:S183"/>
    <mergeCell ref="I198:P198"/>
    <mergeCell ref="Q198:S198"/>
    <mergeCell ref="T198:V198"/>
    <mergeCell ref="T184:V184"/>
    <mergeCell ref="A193:V193"/>
    <mergeCell ref="Q197:S197"/>
    <mergeCell ref="T197:V197"/>
    <mergeCell ref="A196:H199"/>
    <mergeCell ref="I200:P203"/>
    <mergeCell ref="Q200:S203"/>
    <mergeCell ref="T200:V203"/>
    <mergeCell ref="I196:P196"/>
    <mergeCell ref="Q196:S196"/>
    <mergeCell ref="T196:V196"/>
    <mergeCell ref="I197:P197"/>
    <mergeCell ref="A315:G315"/>
    <mergeCell ref="H315:V315"/>
    <mergeCell ref="A305:V305"/>
    <mergeCell ref="A306:L306"/>
    <mergeCell ref="M306:V306"/>
    <mergeCell ref="A307:L307"/>
    <mergeCell ref="M307:V307"/>
    <mergeCell ref="A312:V312"/>
    <mergeCell ref="A216:O216"/>
    <mergeCell ref="P216:V216"/>
    <mergeCell ref="P266:T266"/>
    <mergeCell ref="U251:V251"/>
    <mergeCell ref="E252:M252"/>
    <mergeCell ref="E262:M262"/>
    <mergeCell ref="N262:O262"/>
    <mergeCell ref="P262:T262"/>
    <mergeCell ref="U262:V262"/>
    <mergeCell ref="U266:V266"/>
    <mergeCell ref="U252:V252"/>
    <mergeCell ref="U255:V255"/>
    <mergeCell ref="A256:V256"/>
    <mergeCell ref="A257:V257"/>
    <mergeCell ref="A258:D262"/>
    <mergeCell ref="E258:M258"/>
    <mergeCell ref="P214:V214"/>
    <mergeCell ref="P215:V215"/>
    <mergeCell ref="A204:V204"/>
    <mergeCell ref="A326:V326"/>
    <mergeCell ref="A125:H125"/>
    <mergeCell ref="A126:H126"/>
    <mergeCell ref="A127:H127"/>
    <mergeCell ref="A128:H128"/>
    <mergeCell ref="A129:H129"/>
    <mergeCell ref="A130:H130"/>
    <mergeCell ref="T313:V314"/>
    <mergeCell ref="I125:M125"/>
    <mergeCell ref="I126:M126"/>
    <mergeCell ref="I127:M127"/>
    <mergeCell ref="I128:M128"/>
    <mergeCell ref="I129:M129"/>
    <mergeCell ref="I130:M130"/>
    <mergeCell ref="A308:V308"/>
    <mergeCell ref="A309:V309"/>
    <mergeCell ref="A310:V310"/>
    <mergeCell ref="A311:V311"/>
    <mergeCell ref="H316:V316"/>
    <mergeCell ref="A316:G316"/>
    <mergeCell ref="A313:G314"/>
    <mergeCell ref="A333:V333"/>
    <mergeCell ref="T318:U318"/>
    <mergeCell ref="A318:S318"/>
    <mergeCell ref="G321:M321"/>
    <mergeCell ref="G322:M322"/>
    <mergeCell ref="G323:M323"/>
    <mergeCell ref="A323:F323"/>
    <mergeCell ref="A320:V320"/>
    <mergeCell ref="A321:F321"/>
    <mergeCell ref="A322:F322"/>
    <mergeCell ref="N321:V321"/>
    <mergeCell ref="N322:V322"/>
    <mergeCell ref="H313:N314"/>
    <mergeCell ref="O313:S314"/>
    <mergeCell ref="E260:M260"/>
    <mergeCell ref="N260:O260"/>
    <mergeCell ref="A263:V263"/>
    <mergeCell ref="A264:V264"/>
    <mergeCell ref="A265:D269"/>
    <mergeCell ref="E265:M265"/>
    <mergeCell ref="N265:O265"/>
    <mergeCell ref="E269:M269"/>
    <mergeCell ref="N269:O269"/>
    <mergeCell ref="P269:T269"/>
    <mergeCell ref="U269:V269"/>
    <mergeCell ref="E268:M268"/>
    <mergeCell ref="N268:O268"/>
    <mergeCell ref="P268:T268"/>
    <mergeCell ref="U268:V268"/>
    <mergeCell ref="P265:T265"/>
    <mergeCell ref="U265:V265"/>
    <mergeCell ref="E266:M266"/>
    <mergeCell ref="N266:O266"/>
    <mergeCell ref="N258:O258"/>
    <mergeCell ref="P258:T258"/>
    <mergeCell ref="U258:V258"/>
    <mergeCell ref="E259:M259"/>
    <mergeCell ref="N259:O259"/>
    <mergeCell ref="E261:M261"/>
    <mergeCell ref="N261:O261"/>
    <mergeCell ref="P261:T261"/>
    <mergeCell ref="U261:V261"/>
    <mergeCell ref="P259:T259"/>
    <mergeCell ref="U259:V259"/>
    <mergeCell ref="E253:M253"/>
    <mergeCell ref="N253:O253"/>
    <mergeCell ref="P253:T253"/>
    <mergeCell ref="E255:M255"/>
    <mergeCell ref="N255:O255"/>
    <mergeCell ref="P255:T255"/>
    <mergeCell ref="U253:V253"/>
    <mergeCell ref="E254:M254"/>
    <mergeCell ref="N254:O254"/>
    <mergeCell ref="P254:T254"/>
    <mergeCell ref="U254:V254"/>
    <mergeCell ref="A240:H240"/>
    <mergeCell ref="I240:N240"/>
    <mergeCell ref="O240:V240"/>
    <mergeCell ref="A238:V238"/>
    <mergeCell ref="A239:H239"/>
    <mergeCell ref="I239:N239"/>
    <mergeCell ref="O239:V239"/>
    <mergeCell ref="A247:V247"/>
    <mergeCell ref="A248:V248"/>
    <mergeCell ref="T234:V234"/>
    <mergeCell ref="A233:E233"/>
    <mergeCell ref="F233:J233"/>
    <mergeCell ref="K233:N233"/>
    <mergeCell ref="O233:S233"/>
    <mergeCell ref="T235:V235"/>
    <mergeCell ref="A236:E236"/>
    <mergeCell ref="F236:J236"/>
    <mergeCell ref="K236:N236"/>
    <mergeCell ref="O236:S236"/>
    <mergeCell ref="T236:V236"/>
    <mergeCell ref="A235:E235"/>
    <mergeCell ref="F235:J235"/>
    <mergeCell ref="K235:N235"/>
    <mergeCell ref="O235:S235"/>
    <mergeCell ref="A194:H195"/>
    <mergeCell ref="I194:P195"/>
    <mergeCell ref="Q194:S195"/>
    <mergeCell ref="T194:V195"/>
    <mergeCell ref="A184:C184"/>
    <mergeCell ref="A187:F187"/>
    <mergeCell ref="A178:H178"/>
    <mergeCell ref="I178:L178"/>
    <mergeCell ref="M178:S178"/>
    <mergeCell ref="T178:V178"/>
    <mergeCell ref="T183:V183"/>
    <mergeCell ref="A182:H182"/>
    <mergeCell ref="I182:L182"/>
    <mergeCell ref="M182:S182"/>
    <mergeCell ref="T182:V182"/>
    <mergeCell ref="A181:H181"/>
    <mergeCell ref="I181:L181"/>
    <mergeCell ref="A186:V186"/>
    <mergeCell ref="T187:V187"/>
    <mergeCell ref="T191:V191"/>
    <mergeCell ref="T190:V190"/>
    <mergeCell ref="A190:F190"/>
    <mergeCell ref="A176:H176"/>
    <mergeCell ref="I176:L176"/>
    <mergeCell ref="M176:S176"/>
    <mergeCell ref="T176:V176"/>
    <mergeCell ref="A180:H180"/>
    <mergeCell ref="I180:L180"/>
    <mergeCell ref="M180:S180"/>
    <mergeCell ref="T180:V180"/>
    <mergeCell ref="A179:H179"/>
    <mergeCell ref="I179:L179"/>
    <mergeCell ref="M179:S179"/>
    <mergeCell ref="T179:V179"/>
    <mergeCell ref="M177:S177"/>
    <mergeCell ref="T177:V177"/>
    <mergeCell ref="A171:M171"/>
    <mergeCell ref="N171:V171"/>
    <mergeCell ref="A167:K167"/>
    <mergeCell ref="L167:Q167"/>
    <mergeCell ref="R167:V167"/>
    <mergeCell ref="A168:K168"/>
    <mergeCell ref="L168:Q168"/>
    <mergeCell ref="A189:F189"/>
    <mergeCell ref="A172:H174"/>
    <mergeCell ref="I172:L174"/>
    <mergeCell ref="M172:S174"/>
    <mergeCell ref="T172:V174"/>
    <mergeCell ref="G188:K188"/>
    <mergeCell ref="L188:M188"/>
    <mergeCell ref="T189:V189"/>
    <mergeCell ref="N187:S187"/>
    <mergeCell ref="L187:M187"/>
    <mergeCell ref="A175:H175"/>
    <mergeCell ref="I175:L175"/>
    <mergeCell ref="M175:S175"/>
    <mergeCell ref="T175:V175"/>
    <mergeCell ref="N188:S188"/>
    <mergeCell ref="T188:V188"/>
    <mergeCell ref="G187:K187"/>
    <mergeCell ref="R168:V168"/>
    <mergeCell ref="A163:V163"/>
    <mergeCell ref="R164:T164"/>
    <mergeCell ref="A165:K166"/>
    <mergeCell ref="L165:Q166"/>
    <mergeCell ref="R165:V166"/>
    <mergeCell ref="A169:K169"/>
    <mergeCell ref="L169:Q169"/>
    <mergeCell ref="R169:V169"/>
    <mergeCell ref="T161:V161"/>
    <mergeCell ref="A162:G162"/>
    <mergeCell ref="H162:K162"/>
    <mergeCell ref="L162:P162"/>
    <mergeCell ref="Q162:S162"/>
    <mergeCell ref="T162:V162"/>
    <mergeCell ref="A161:G161"/>
    <mergeCell ref="H161:K161"/>
    <mergeCell ref="L161:P161"/>
    <mergeCell ref="Q161:S161"/>
    <mergeCell ref="T159:V159"/>
    <mergeCell ref="A160:G160"/>
    <mergeCell ref="H160:K160"/>
    <mergeCell ref="L160:P160"/>
    <mergeCell ref="Q160:S160"/>
    <mergeCell ref="T160:V160"/>
    <mergeCell ref="A159:G159"/>
    <mergeCell ref="H159:K159"/>
    <mergeCell ref="L159:P159"/>
    <mergeCell ref="Q159:S159"/>
    <mergeCell ref="T157:V157"/>
    <mergeCell ref="A158:G158"/>
    <mergeCell ref="H158:K158"/>
    <mergeCell ref="L158:P158"/>
    <mergeCell ref="Q158:S158"/>
    <mergeCell ref="T158:V158"/>
    <mergeCell ref="A157:G157"/>
    <mergeCell ref="H157:K157"/>
    <mergeCell ref="L157:P157"/>
    <mergeCell ref="Q157:S157"/>
    <mergeCell ref="A150:V150"/>
    <mergeCell ref="A151:V151"/>
    <mergeCell ref="A152:G154"/>
    <mergeCell ref="H152:K154"/>
    <mergeCell ref="L152:P154"/>
    <mergeCell ref="Q152:S154"/>
    <mergeCell ref="T152:V154"/>
    <mergeCell ref="T155:V155"/>
    <mergeCell ref="A156:G156"/>
    <mergeCell ref="H156:K156"/>
    <mergeCell ref="L156:P156"/>
    <mergeCell ref="Q156:S156"/>
    <mergeCell ref="T156:V156"/>
    <mergeCell ref="A155:G155"/>
    <mergeCell ref="H155:K155"/>
    <mergeCell ref="L155:P155"/>
    <mergeCell ref="Q155:S155"/>
    <mergeCell ref="T147:V147"/>
    <mergeCell ref="A147:H147"/>
    <mergeCell ref="N147:S147"/>
    <mergeCell ref="I147:M147"/>
    <mergeCell ref="T146:V146"/>
    <mergeCell ref="N146:S146"/>
    <mergeCell ref="I146:M146"/>
    <mergeCell ref="A146:H146"/>
    <mergeCell ref="T149:V149"/>
    <mergeCell ref="N149:S149"/>
    <mergeCell ref="I149:M149"/>
    <mergeCell ref="A149:H149"/>
    <mergeCell ref="T148:V148"/>
    <mergeCell ref="N148:S148"/>
    <mergeCell ref="I148:M148"/>
    <mergeCell ref="A148:H148"/>
    <mergeCell ref="A111:V111"/>
    <mergeCell ref="T140:V140"/>
    <mergeCell ref="N140:S140"/>
    <mergeCell ref="I140:M140"/>
    <mergeCell ref="A140:H140"/>
    <mergeCell ref="T143:V143"/>
    <mergeCell ref="N143:S143"/>
    <mergeCell ref="I143:M143"/>
    <mergeCell ref="A143:H143"/>
    <mergeCell ref="A141:H141"/>
    <mergeCell ref="T142:V142"/>
    <mergeCell ref="N142:S142"/>
    <mergeCell ref="I142:M142"/>
    <mergeCell ref="A142:H142"/>
    <mergeCell ref="I141:M141"/>
    <mergeCell ref="N141:S141"/>
    <mergeCell ref="N126:S126"/>
    <mergeCell ref="N127:S127"/>
    <mergeCell ref="N128:S128"/>
    <mergeCell ref="N133:S133"/>
    <mergeCell ref="N134:S134"/>
    <mergeCell ref="T129:V129"/>
    <mergeCell ref="T130:V130"/>
    <mergeCell ref="T133:V133"/>
    <mergeCell ref="A116:Q116"/>
    <mergeCell ref="R116:V116"/>
    <mergeCell ref="A117:Q117"/>
    <mergeCell ref="R117:V117"/>
    <mergeCell ref="N125:S125"/>
    <mergeCell ref="N129:S129"/>
    <mergeCell ref="T137:V137"/>
    <mergeCell ref="I137:M137"/>
    <mergeCell ref="N137:S137"/>
    <mergeCell ref="A137:H137"/>
    <mergeCell ref="N130:S130"/>
    <mergeCell ref="T125:V125"/>
    <mergeCell ref="A139:V139"/>
    <mergeCell ref="A118:Q118"/>
    <mergeCell ref="R118:V118"/>
    <mergeCell ref="T145:V145"/>
    <mergeCell ref="N145:S145"/>
    <mergeCell ref="I145:M145"/>
    <mergeCell ref="A145:H145"/>
    <mergeCell ref="T144:V144"/>
    <mergeCell ref="N144:S144"/>
    <mergeCell ref="I144:M144"/>
    <mergeCell ref="A144:H144"/>
    <mergeCell ref="A119:Q119"/>
    <mergeCell ref="R119:V119"/>
    <mergeCell ref="A112:V112"/>
    <mergeCell ref="A114:V114"/>
    <mergeCell ref="A115:Q115"/>
    <mergeCell ref="R115:V115"/>
    <mergeCell ref="A324:V324"/>
    <mergeCell ref="I134:M134"/>
    <mergeCell ref="R122:V122"/>
    <mergeCell ref="A124:V124"/>
    <mergeCell ref="A188:F188"/>
    <mergeCell ref="G189:K189"/>
    <mergeCell ref="L189:M189"/>
    <mergeCell ref="N189:S189"/>
    <mergeCell ref="A135:H135"/>
    <mergeCell ref="A136:H136"/>
    <mergeCell ref="N323:V323"/>
    <mergeCell ref="Q319:V319"/>
    <mergeCell ref="A120:Q120"/>
    <mergeCell ref="R120:V120"/>
    <mergeCell ref="A121:Q121"/>
    <mergeCell ref="R121:V121"/>
    <mergeCell ref="T141:V141"/>
    <mergeCell ref="J208:P208"/>
    <mergeCell ref="T229:V231"/>
    <mergeCell ref="A232:E232"/>
    <mergeCell ref="A108:C108"/>
    <mergeCell ref="D108:K108"/>
    <mergeCell ref="L108:P108"/>
    <mergeCell ref="Q108:V108"/>
    <mergeCell ref="A107:C107"/>
    <mergeCell ref="D107:K107"/>
    <mergeCell ref="L107:P107"/>
    <mergeCell ref="Q107:V107"/>
    <mergeCell ref="A110:C110"/>
    <mergeCell ref="D110:K110"/>
    <mergeCell ref="L110:P110"/>
    <mergeCell ref="Q110:V110"/>
    <mergeCell ref="A109:C109"/>
    <mergeCell ref="D109:K109"/>
    <mergeCell ref="L109:P109"/>
    <mergeCell ref="Q109:V109"/>
    <mergeCell ref="A106:C106"/>
    <mergeCell ref="D106:K106"/>
    <mergeCell ref="L106:P106"/>
    <mergeCell ref="Q106:V106"/>
    <mergeCell ref="N103:P103"/>
    <mergeCell ref="Q103:T103"/>
    <mergeCell ref="U103:V103"/>
    <mergeCell ref="A105:V105"/>
    <mergeCell ref="B103:D103"/>
    <mergeCell ref="E103:F103"/>
    <mergeCell ref="G103:K103"/>
    <mergeCell ref="L103:M103"/>
    <mergeCell ref="N101:P101"/>
    <mergeCell ref="Q101:T101"/>
    <mergeCell ref="U101:V101"/>
    <mergeCell ref="B102:D102"/>
    <mergeCell ref="E102:F102"/>
    <mergeCell ref="G102:K102"/>
    <mergeCell ref="L102:M102"/>
    <mergeCell ref="N102:P102"/>
    <mergeCell ref="B100:D100"/>
    <mergeCell ref="E100:F100"/>
    <mergeCell ref="G100:K100"/>
    <mergeCell ref="L100:M100"/>
    <mergeCell ref="N100:P100"/>
    <mergeCell ref="Q100:T100"/>
    <mergeCell ref="U100:V100"/>
    <mergeCell ref="Q102:T102"/>
    <mergeCell ref="U102:V102"/>
    <mergeCell ref="B101:D101"/>
    <mergeCell ref="E101:F101"/>
    <mergeCell ref="G101:K101"/>
    <mergeCell ref="L101:M101"/>
    <mergeCell ref="N98:P98"/>
    <mergeCell ref="Q98:T98"/>
    <mergeCell ref="U98:V98"/>
    <mergeCell ref="A93:O93"/>
    <mergeCell ref="P93:V93"/>
    <mergeCell ref="A94:O94"/>
    <mergeCell ref="P94:V94"/>
    <mergeCell ref="B99:D99"/>
    <mergeCell ref="E99:F99"/>
    <mergeCell ref="G99:K99"/>
    <mergeCell ref="L99:M99"/>
    <mergeCell ref="A95:V95"/>
    <mergeCell ref="A97:V97"/>
    <mergeCell ref="B98:D98"/>
    <mergeCell ref="E98:F98"/>
    <mergeCell ref="G98:K98"/>
    <mergeCell ref="L98:M98"/>
    <mergeCell ref="N99:P99"/>
    <mergeCell ref="Q99:T99"/>
    <mergeCell ref="U99:V99"/>
    <mergeCell ref="A91:O91"/>
    <mergeCell ref="P91:V91"/>
    <mergeCell ref="A92:O92"/>
    <mergeCell ref="P92:V92"/>
    <mergeCell ref="A87:I87"/>
    <mergeCell ref="J87:O87"/>
    <mergeCell ref="P87:V87"/>
    <mergeCell ref="A88:I88"/>
    <mergeCell ref="J88:O88"/>
    <mergeCell ref="P88:V88"/>
    <mergeCell ref="A89:V89"/>
    <mergeCell ref="A90:O90"/>
    <mergeCell ref="P90:V90"/>
    <mergeCell ref="A85:I85"/>
    <mergeCell ref="J85:O85"/>
    <mergeCell ref="P85:V85"/>
    <mergeCell ref="A86:I86"/>
    <mergeCell ref="J86:O86"/>
    <mergeCell ref="P86:V86"/>
    <mergeCell ref="Q73:U73"/>
    <mergeCell ref="N74:P74"/>
    <mergeCell ref="Q74:U74"/>
    <mergeCell ref="A82:V82"/>
    <mergeCell ref="A83:V83"/>
    <mergeCell ref="A84:I84"/>
    <mergeCell ref="J84:O84"/>
    <mergeCell ref="P84:V84"/>
    <mergeCell ref="A77:H79"/>
    <mergeCell ref="I77:M79"/>
    <mergeCell ref="N77:P77"/>
    <mergeCell ref="Q77:U77"/>
    <mergeCell ref="N78:P78"/>
    <mergeCell ref="N62:P62"/>
    <mergeCell ref="T49:U49"/>
    <mergeCell ref="A52:V52"/>
    <mergeCell ref="A53:V53"/>
    <mergeCell ref="A57:H59"/>
    <mergeCell ref="I57:M59"/>
    <mergeCell ref="Q57:U57"/>
    <mergeCell ref="N58:P58"/>
    <mergeCell ref="Q58:U58"/>
    <mergeCell ref="Q61:U61"/>
    <mergeCell ref="N57:P57"/>
    <mergeCell ref="T46:U46"/>
    <mergeCell ref="A49:L49"/>
    <mergeCell ref="A48:L48"/>
    <mergeCell ref="M48:O48"/>
    <mergeCell ref="P48:S48"/>
    <mergeCell ref="T48:U48"/>
    <mergeCell ref="M49:O49"/>
    <mergeCell ref="P49:S49"/>
    <mergeCell ref="N61:P61"/>
    <mergeCell ref="A24:U24"/>
    <mergeCell ref="A22:U22"/>
    <mergeCell ref="G33:U33"/>
    <mergeCell ref="A45:V45"/>
    <mergeCell ref="A41:C41"/>
    <mergeCell ref="A42:U42"/>
    <mergeCell ref="A44:U44"/>
    <mergeCell ref="N43:U43"/>
    <mergeCell ref="K43:L43"/>
    <mergeCell ref="D43:G43"/>
    <mergeCell ref="B37:M37"/>
    <mergeCell ref="N37:P37"/>
    <mergeCell ref="Q37:U37"/>
    <mergeCell ref="A40:U40"/>
    <mergeCell ref="A39:C39"/>
    <mergeCell ref="D39:M39"/>
    <mergeCell ref="N39:U39"/>
    <mergeCell ref="E29:U29"/>
    <mergeCell ref="A28:U28"/>
    <mergeCell ref="A30:U30"/>
    <mergeCell ref="A32:U32"/>
    <mergeCell ref="I31:U31"/>
    <mergeCell ref="Q7:V8"/>
    <mergeCell ref="I7:P8"/>
    <mergeCell ref="E9:K9"/>
    <mergeCell ref="M9:R9"/>
    <mergeCell ref="G190:K190"/>
    <mergeCell ref="L190:M190"/>
    <mergeCell ref="N190:S190"/>
    <mergeCell ref="A122:Q122"/>
    <mergeCell ref="Q62:U62"/>
    <mergeCell ref="A65:H67"/>
    <mergeCell ref="I65:M67"/>
    <mergeCell ref="N65:P65"/>
    <mergeCell ref="Q65:U65"/>
    <mergeCell ref="N66:P66"/>
    <mergeCell ref="Q66:U66"/>
    <mergeCell ref="A61:H63"/>
    <mergeCell ref="I61:M63"/>
    <mergeCell ref="A69:H71"/>
    <mergeCell ref="I69:M71"/>
    <mergeCell ref="N69:P69"/>
    <mergeCell ref="A16:V16"/>
    <mergeCell ref="G17:U17"/>
    <mergeCell ref="A17:F17"/>
    <mergeCell ref="A18:U18"/>
    <mergeCell ref="GQ267:HL267"/>
    <mergeCell ref="HM267:IH267"/>
    <mergeCell ref="I246:P246"/>
    <mergeCell ref="Q246:V246"/>
    <mergeCell ref="O241:V241"/>
    <mergeCell ref="A244:V244"/>
    <mergeCell ref="A242:H242"/>
    <mergeCell ref="I242:N242"/>
    <mergeCell ref="O242:V242"/>
    <mergeCell ref="A243:H243"/>
    <mergeCell ref="I243:N243"/>
    <mergeCell ref="N252:O252"/>
    <mergeCell ref="P252:T252"/>
    <mergeCell ref="P260:T260"/>
    <mergeCell ref="U260:V260"/>
    <mergeCell ref="A250:D250"/>
    <mergeCell ref="E250:M250"/>
    <mergeCell ref="N250:O250"/>
    <mergeCell ref="P250:T250"/>
    <mergeCell ref="U250:V250"/>
    <mergeCell ref="A251:D255"/>
    <mergeCell ref="E251:M251"/>
    <mergeCell ref="N251:O251"/>
    <mergeCell ref="P251:T251"/>
    <mergeCell ref="II267:IV267"/>
    <mergeCell ref="A277:V277"/>
    <mergeCell ref="W273:AR273"/>
    <mergeCell ref="AS273:BN273"/>
    <mergeCell ref="BO273:CJ273"/>
    <mergeCell ref="CK273:DF273"/>
    <mergeCell ref="DG273:EB273"/>
    <mergeCell ref="EC273:EX273"/>
    <mergeCell ref="BO267:CJ267"/>
    <mergeCell ref="CK267:DF267"/>
    <mergeCell ref="DG267:EB267"/>
    <mergeCell ref="EC267:EX267"/>
    <mergeCell ref="EY267:FT267"/>
    <mergeCell ref="FU267:GP267"/>
    <mergeCell ref="W267:AR267"/>
    <mergeCell ref="AS267:BN267"/>
    <mergeCell ref="A274:V274"/>
    <mergeCell ref="A275:V275"/>
    <mergeCell ref="I273:K273"/>
    <mergeCell ref="R273:S273"/>
    <mergeCell ref="EY273:FT273"/>
    <mergeCell ref="FU273:GP273"/>
    <mergeCell ref="GQ273:HL273"/>
    <mergeCell ref="HM273:IH273"/>
    <mergeCell ref="II273:IV273"/>
    <mergeCell ref="A287:V287"/>
    <mergeCell ref="A285:V286"/>
    <mergeCell ref="A283:V283"/>
    <mergeCell ref="A284:V284"/>
    <mergeCell ref="A281:V281"/>
    <mergeCell ref="A289:V289"/>
    <mergeCell ref="A291:V291"/>
    <mergeCell ref="E294:F294"/>
    <mergeCell ref="G294:H294"/>
    <mergeCell ref="I294:J294"/>
    <mergeCell ref="K294:M294"/>
    <mergeCell ref="N294:P294"/>
    <mergeCell ref="Q294:T294"/>
    <mergeCell ref="A292:V292"/>
    <mergeCell ref="O288:Q288"/>
    <mergeCell ref="A282:V282"/>
    <mergeCell ref="Q221:T221"/>
    <mergeCell ref="Q222:T222"/>
    <mergeCell ref="B226:H226"/>
    <mergeCell ref="A246:H246"/>
    <mergeCell ref="A241:H241"/>
    <mergeCell ref="I241:N241"/>
    <mergeCell ref="Q226:U226"/>
    <mergeCell ref="O243:V243"/>
    <mergeCell ref="A245:V245"/>
    <mergeCell ref="F232:J232"/>
    <mergeCell ref="K232:N232"/>
    <mergeCell ref="O232:S232"/>
    <mergeCell ref="T232:V232"/>
    <mergeCell ref="A229:E231"/>
    <mergeCell ref="F229:J231"/>
    <mergeCell ref="K229:N231"/>
    <mergeCell ref="O229:S231"/>
    <mergeCell ref="T233:V233"/>
    <mergeCell ref="A234:E234"/>
    <mergeCell ref="L226:N226"/>
    <mergeCell ref="A237:V237"/>
    <mergeCell ref="F234:J234"/>
    <mergeCell ref="K234:N234"/>
    <mergeCell ref="O234:S234"/>
    <mergeCell ref="D11:V11"/>
    <mergeCell ref="E13:V13"/>
    <mergeCell ref="A14:V14"/>
    <mergeCell ref="A15:V15"/>
    <mergeCell ref="A19:G19"/>
    <mergeCell ref="H19:L19"/>
    <mergeCell ref="A218:V218"/>
    <mergeCell ref="A219:V219"/>
    <mergeCell ref="Q220:T220"/>
    <mergeCell ref="D41:L41"/>
    <mergeCell ref="N41:U41"/>
    <mergeCell ref="D25:M25"/>
    <mergeCell ref="A34:U34"/>
    <mergeCell ref="A36:U36"/>
    <mergeCell ref="D35:U35"/>
    <mergeCell ref="D21:U21"/>
    <mergeCell ref="B23:M23"/>
    <mergeCell ref="A26:U26"/>
    <mergeCell ref="N25:U25"/>
    <mergeCell ref="N23:P23"/>
    <mergeCell ref="Q23:U23"/>
    <mergeCell ref="A25:C25"/>
    <mergeCell ref="A20:U20"/>
    <mergeCell ref="C27:U27"/>
    <mergeCell ref="A209:I209"/>
    <mergeCell ref="A207:I207"/>
    <mergeCell ref="J207:P207"/>
    <mergeCell ref="A38:U38"/>
    <mergeCell ref="Q69:U69"/>
    <mergeCell ref="N70:P70"/>
    <mergeCell ref="Q70:U70"/>
    <mergeCell ref="Q78:U78"/>
    <mergeCell ref="A73:H75"/>
    <mergeCell ref="I73:M75"/>
    <mergeCell ref="N73:P73"/>
    <mergeCell ref="A206:V206"/>
    <mergeCell ref="Q207:V207"/>
    <mergeCell ref="Q208:V208"/>
    <mergeCell ref="J209:P209"/>
    <mergeCell ref="Q209:V209"/>
    <mergeCell ref="A208:I208"/>
    <mergeCell ref="A47:L47"/>
    <mergeCell ref="M47:O47"/>
    <mergeCell ref="P47:S47"/>
    <mergeCell ref="T47:U47"/>
    <mergeCell ref="A46:L46"/>
    <mergeCell ref="M46:O46"/>
    <mergeCell ref="P46:S46"/>
    <mergeCell ref="A1:D1"/>
    <mergeCell ref="A2:D2"/>
    <mergeCell ref="A3:D3"/>
    <mergeCell ref="A4:D4"/>
    <mergeCell ref="A5:D5"/>
    <mergeCell ref="E1:V1"/>
    <mergeCell ref="E2:V2"/>
    <mergeCell ref="E3:V3"/>
    <mergeCell ref="E4:V4"/>
    <mergeCell ref="E5:V5"/>
  </mergeCells>
  <printOptions horizontalCentered="1"/>
  <pageMargins left="0.78740157480314998" right="7.8740157480315001E-2" top="0.59055118110236204" bottom="0.59055118110236204" header="0.31496062992126" footer="0.31496062992126"/>
  <pageSetup paperSize="9" scale="74" orientation="portrait" r:id="rId1"/>
  <headerFooter alignWithMargins="0">
    <oddFooter>&amp;L&amp;F&amp;C&amp;P  of  &amp;N&amp;RRev.: 005/07_2017</oddFooter>
  </headerFooter>
  <rowBreaks count="8" manualBreakCount="8">
    <brk id="51" max="21" man="1"/>
    <brk id="96" max="21" man="1"/>
    <brk id="123" max="21" man="1"/>
    <brk id="170" max="21" man="1"/>
    <brk id="217" max="21" man="1"/>
    <brk id="243" max="16383" man="1"/>
    <brk id="286" max="16383" man="1"/>
    <brk id="334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sycatControlData</vt:lpstr>
      <vt:lpstr>Tabelle1</vt:lpstr>
      <vt:lpstr>Tabelle1!Druckbereich</vt:lpstr>
      <vt:lpstr>Tabelle1!Drucktitel</vt:lpstr>
    </vt:vector>
  </TitlesOfParts>
  <Manager/>
  <Company>Voith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 107523: VTA-tops_Supplier_Self_Disclosure_en</dc:title>
  <dc:subject/>
  <dc:creator>Wurm, Ernst</dc:creator>
  <cp:keywords/>
  <dc:description/>
  <cp:lastModifiedBy>Haefner, Steffen</cp:lastModifiedBy>
  <cp:lastPrinted>2010-03-29T18:54:46Z</cp:lastPrinted>
  <dcterms:created xsi:type="dcterms:W3CDTF">2002-12-03T08:55:19Z</dcterms:created>
  <dcterms:modified xsi:type="dcterms:W3CDTF">2023-10-31T09:46:07Z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157520</vt:lpwstr>
  </property>
  <property fmtid="{D5CDD505-2E9C-101B-9397-08002B2CF9AE}" pid="3" name="rox_ID">
    <vt:lpwstr>107523</vt:lpwstr>
  </property>
  <property fmtid="{D5CDD505-2E9C-101B-9397-08002B2CF9AE}" pid="4" name="rox_Title">
    <vt:lpwstr>F 107523: VTA-tops_Supplier_Self_Disclosure_en</vt:lpwstr>
  </property>
  <property fmtid="{D5CDD505-2E9C-101B-9397-08002B2CF9AE}" pid="5" name="rox_Status">
    <vt:lpwstr>freigegeben</vt:lpwstr>
  </property>
  <property fmtid="{D5CDD505-2E9C-101B-9397-08002B2CF9AE}" pid="6" name="rox_Revision">
    <vt:lpwstr>005/08.2020</vt:lpwstr>
  </property>
  <property fmtid="{D5CDD505-2E9C-101B-9397-08002B2CF9AE}" pid="7" name="rox_Description">
    <vt:lpwstr/>
  </property>
  <property fmtid="{D5CDD505-2E9C-101B-9397-08002B2CF9AE}" pid="8" name="rox_DocPath">
    <vt:lpwstr>Documents/Voith Turbo/03 Support processes/03.03 Purchasing/02 sub processes/02 Supplier development process/01 Supplier Approv</vt:lpwstr>
  </property>
  <property fmtid="{D5CDD505-2E9C-101B-9397-08002B2CF9AE}" pid="9" name="rox_DocPath_2">
    <vt:lpwstr>al Process/02 Request for Supplier self-disclosure/</vt:lpwstr>
  </property>
  <property fmtid="{D5CDD505-2E9C-101B-9397-08002B2CF9AE}" pid="10" name="rox_ParentDocTitle">
    <vt:lpwstr>02 Request for Supplier self-disclosure</vt:lpwstr>
  </property>
  <property fmtid="{D5CDD505-2E9C-101B-9397-08002B2CF9AE}" pid="11" name="rox_FileName">
    <vt:lpwstr>VTA-tops_Supplier_Self_Disclosure_en.xlsx</vt:lpwstr>
  </property>
  <property fmtid="{D5CDD505-2E9C-101B-9397-08002B2CF9AE}" pid="12" name="rox_Wiedervorlage">
    <vt:lpwstr>2021-08-26</vt:lpwstr>
  </property>
  <property fmtid="{D5CDD505-2E9C-101B-9397-08002B2CF9AE}" pid="13" name="rox_step_bearbeitung_u">
    <vt:lpwstr>Jooss, Manfred</vt:lpwstr>
  </property>
  <property fmtid="{D5CDD505-2E9C-101B-9397-08002B2CF9AE}" pid="14" name="rox_step_pruefung_u">
    <vt:lpwstr/>
  </property>
  <property fmtid="{D5CDD505-2E9C-101B-9397-08002B2CF9AE}" pid="15" name="rox_step_freigeber">
    <vt:lpwstr>Jooss, Manfred...</vt:lpwstr>
  </property>
  <property fmtid="{D5CDD505-2E9C-101B-9397-08002B2CF9AE}" pid="16" name="rox_Meta">
    <vt:lpwstr>13</vt:lpwstr>
  </property>
  <property fmtid="{D5CDD505-2E9C-101B-9397-08002B2CF9AE}" pid="17" name="rox_Meta0">
    <vt:lpwstr>&lt;fields&gt;&lt;Field id="rox_Size" caption="Dateigröße" orderid="18" /&gt;&lt;Field id="rox_ID" caption="ID" orderid="34" /&gt;&lt;Field id="rox_</vt:lpwstr>
  </property>
  <property fmtid="{D5CDD505-2E9C-101B-9397-08002B2CF9AE}" pid="18" name="rox_Meta1">
    <vt:lpwstr>Title" caption="Titel" orderid="1" /&gt;&lt;Field id="rox_Status" caption="Status" orderid="3" /&gt;&lt;Field id="rox_Revision" caption="Re</vt:lpwstr>
  </property>
  <property fmtid="{D5CDD505-2E9C-101B-9397-08002B2CF9AE}" pid="19" name="rox_Meta2">
    <vt:lpwstr>vision" orderid="4" /&gt;&lt;Field id="rox_Description" caption="Beschreibung" orderid="5" /&gt;&lt;Field id="rox_DocPath" caption="Pfad" o</vt:lpwstr>
  </property>
  <property fmtid="{D5CDD505-2E9C-101B-9397-08002B2CF9AE}" pid="20" name="rox_Meta3">
    <vt:lpwstr>rderid="35" /&gt;&lt;Field id="rox_DocPath_2" caption="Pfad_2" orderid="36" /&gt;&lt;Field id="rox_ParentDocTitle" caption="Ordner" orderid</vt:lpwstr>
  </property>
  <property fmtid="{D5CDD505-2E9C-101B-9397-08002B2CF9AE}" pid="21" name="rox_Meta4">
    <vt:lpwstr>="37" /&gt;&lt;Field id="rox_FileName" caption="Dateiname" orderid="2" /&gt;&lt;Field id="rox_Wiedervorlage" caption="Wiedervorlage" orderi</vt:lpwstr>
  </property>
  <property fmtid="{D5CDD505-2E9C-101B-9397-08002B2CF9AE}" pid="22" name="rox_Meta5">
    <vt:lpwstr>d="15" /&gt;&lt;Field id="rox_step_bearbeitung_u" caption="Bearbeitung abgeschlossen durch" orderid="24" /&gt;&lt;Field id="rox_step_bearbe</vt:lpwstr>
  </property>
  <property fmtid="{D5CDD505-2E9C-101B-9397-08002B2CF9AE}" pid="23" name="rox_Meta6">
    <vt:lpwstr>iter" caption="Bearbeiter (alle)" type="roleconcat" orderid="25"&gt;Jooss, Manfred - 2020-08-26 09:52:08&lt;/Field&gt;&lt;Field id="rox_ste</vt:lpwstr>
  </property>
  <property fmtid="{D5CDD505-2E9C-101B-9397-08002B2CF9AE}" pid="24" name="rox_Meta7">
    <vt:lpwstr>p_pruefung_u" caption="Prüfung abgeschlossen durch" orderid="27" /&gt;&lt;Field id="rox_step_pruefer" caption="Prüfer (alle)" type="r</vt:lpwstr>
  </property>
  <property fmtid="{D5CDD505-2E9C-101B-9397-08002B2CF9AE}" pid="25" name="rox_Meta8">
    <vt:lpwstr>oleconcat" orderid="28"&gt;-&lt;/Field&gt;&lt;Field id="rox_step_freigeber" caption="Freigeber (alle)" type="roleconcat" orderid="31"&gt;Jooss</vt:lpwstr>
  </property>
  <property fmtid="{D5CDD505-2E9C-101B-9397-08002B2CF9AE}" pid="26" name="rox_Meta9">
    <vt:lpwstr>, Manfred - 2020-08-26 09:52:28&lt;/Field&gt;&lt;GlobalFieldHandler url="http://hdhapproxtraprod/Roxtra/doc/DownloadGlobalFieldHandler.a</vt:lpwstr>
  </property>
  <property fmtid="{D5CDD505-2E9C-101B-9397-08002B2CF9AE}" pid="27" name="rox_Meta10">
    <vt:lpwstr>shx?token=eyJhbGciOiJIUzI1NiIsImtpZCI6IjNlMjk3MDA2LTMwMmUtNGI4Ni05MTUxLTc3YWYzOWRhYjg0MyIsInR5cCI6IkpXVCJ9.eyJVc2VySUQiOiI4Mjk4</vt:lpwstr>
  </property>
  <property fmtid="{D5CDD505-2E9C-101B-9397-08002B2CF9AE}" pid="28" name="rox_Meta11">
    <vt:lpwstr>IiwicmVxdWVzdGVkQnlDbGllbnRJRCI6IjNlMjk3MDA2LTMwMmUtNGI4Ni05MTUxLTc3YWYzOWRhYjg0MyIsIm5iZiI6MTYwMzY5NDk1MSwiZXhwIjoxNjAzNjk4NTU</vt:lpwstr>
  </property>
  <property fmtid="{D5CDD505-2E9C-101B-9397-08002B2CF9AE}" pid="29" name="rox_Meta12">
    <vt:lpwstr>xLCJpYXQiOjE2MDM2OTQ5NTEsImlzcyI6InJvWHRyYSJ9.fQC089mbeaDarOcvOnDTQ3ttH9QOVKvQVGun8sIuYmg" /&gt;&lt;/fields&gt;</vt:lpwstr>
  </property>
</Properties>
</file>